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0. Summary" sheetId="1" r:id="rId4"/>
    <sheet state="visible" name="1. Sales volume" sheetId="2" r:id="rId5"/>
    <sheet state="visible" name="2. Nolo volume by beverage" sheetId="3" r:id="rId6"/>
    <sheet state="visible" name="3. % Sales volume" sheetId="4" r:id="rId7"/>
    <sheet state="visible" name="4. Alcohol-free and low-alcohol" sheetId="5" r:id="rId8"/>
    <sheet state="visible" name="5. Sales value" sheetId="6" r:id="rId9"/>
    <sheet state="visible" name="6. Nolo value by beverage" sheetId="7" r:id="rId10"/>
    <sheet state="visible" name="7. % Sales value" sheetId="8" r:id="rId11"/>
    <sheet state="visible" name="8. Price paid" sheetId="9" r:id="rId12"/>
    <sheet state="visible" name="8a. Price paid CPIH" sheetId="10" r:id="rId13"/>
    <sheet state="visible" name="9. Price difference" sheetId="11" r:id="rId14"/>
    <sheet state="visible" name="10. Price distribution" sheetId="12" r:id="rId15"/>
    <sheet state="visible" name="11. Products in market" sheetId="13" r:id="rId16"/>
    <sheet state="visible" name="12. Parent brands" sheetId="14" r:id="rId17"/>
    <sheet state="visible" name="13. Outlets selling" sheetId="15" r:id="rId18"/>
    <sheet state="visible" name="14. Consumption frequency" sheetId="16" r:id="rId19"/>
    <sheet state="visible" name="15. With standard alcohol" sheetId="17" r:id="rId20"/>
    <sheet state="visible" name="16. Purchasing frequency" sheetId="18" r:id="rId21"/>
    <sheet state="visible" name="17. Purchasing dynamics" sheetId="19" r:id="rId22"/>
  </sheets>
  <externalReferences>
    <externalReference r:id="rId23"/>
  </externalReferences>
  <definedNames>
    <definedName localSheetId="13" name="p_14">'[1]0. Population numbers'!$B$5</definedName>
    <definedName localSheetId="14" name="p_14">'[1]0. Population numbers'!$B$5</definedName>
    <definedName localSheetId="15" name="p_14">'[1]0. Population numbers'!$B$5</definedName>
    <definedName localSheetId="10" name="p_14">'[1]0. Population numbers'!$B$5</definedName>
    <definedName localSheetId="13" name="p_15">'[1]0. Population numbers'!$C$5</definedName>
    <definedName localSheetId="14" name="p_15">'[1]0. Population numbers'!$C$5</definedName>
    <definedName localSheetId="15" name="p_15">'[1]0. Population numbers'!$C$5</definedName>
    <definedName localSheetId="10" name="p_15">'[1]0. Population numbers'!$C$5</definedName>
    <definedName localSheetId="13" name="p_16">'[1]0. Population numbers'!$D$5</definedName>
    <definedName localSheetId="14" name="p_16">'[1]0. Population numbers'!$D$5</definedName>
    <definedName localSheetId="15" name="p_16">'[1]0. Population numbers'!$D$5</definedName>
    <definedName localSheetId="10" name="p_16">'[1]0. Population numbers'!$D$5</definedName>
    <definedName localSheetId="13" name="p_17">'[1]0. Population numbers'!$E$5</definedName>
    <definedName localSheetId="14" name="p_17">'[1]0. Population numbers'!$E$5</definedName>
    <definedName localSheetId="15" name="p_17">'[1]0. Population numbers'!$E$5</definedName>
    <definedName localSheetId="10" name="p_17">'[1]0. Population numbers'!$E$5</definedName>
    <definedName localSheetId="13" name="p_18">'[1]0. Population numbers'!$F$5</definedName>
    <definedName localSheetId="14" name="p_18">'[1]0. Population numbers'!$F$5</definedName>
    <definedName localSheetId="15" name="p_18">'[1]0. Population numbers'!$F$5</definedName>
    <definedName localSheetId="10" name="p_18">'[1]0. Population numbers'!$F$5</definedName>
    <definedName localSheetId="13" name="p_19">'[1]0. Population numbers'!$G$5</definedName>
    <definedName localSheetId="14" name="p_19">'[1]0. Population numbers'!$G$5</definedName>
    <definedName localSheetId="15" name="p_19">'[1]0. Population numbers'!$G$5</definedName>
    <definedName localSheetId="10" name="p_19">'[1]0. Population numbers'!$G$5</definedName>
    <definedName localSheetId="13" name="p_20">'[1]0. Population numbers'!$H$5</definedName>
    <definedName localSheetId="14" name="p_20">'[1]0. Population numbers'!$H$5</definedName>
    <definedName localSheetId="15" name="p_20">'[1]0. Population numbers'!$H$5</definedName>
    <definedName localSheetId="10" name="p_20">'[1]0. Population numbers'!$H$5</definedName>
    <definedName localSheetId="13" name="p_21">'[1]0. Population numbers'!$I$5</definedName>
    <definedName localSheetId="14" name="p_21">'[1]0. Population numbers'!$I$5</definedName>
    <definedName localSheetId="15" name="p_21">'[1]0. Population numbers'!$I$5</definedName>
    <definedName localSheetId="10" name="p_21">'[1]0. Population numbers'!$I$5</definedName>
    <definedName localSheetId="13" name="p_22">'[1]0. Population numbers'!$J$5</definedName>
    <definedName localSheetId="14" name="p_22">'[1]0. Population numbers'!$J$5</definedName>
    <definedName localSheetId="15" name="p_22">'[1]0. Population numbers'!$J$5</definedName>
    <definedName localSheetId="10" name="p_22">'[1]0. Population numbers'!$J$5</definedName>
    <definedName localSheetId="13" name="p_23">'[1]0. Population numbers'!$K$5</definedName>
    <definedName localSheetId="14" name="p_23">'[1]0. Population numbers'!$K$5</definedName>
    <definedName localSheetId="15" name="p_23">'[1]0. Population numbers'!$K$5</definedName>
    <definedName localSheetId="10" name="p_23">'[1]0. Population numbers'!$K$5</definedName>
    <definedName name="p_20">#REF!</definedName>
    <definedName name="p_22">#REF!</definedName>
    <definedName name="p_23">#REF!</definedName>
    <definedName name="p_19">#REF!</definedName>
    <definedName name="p_16">#REF!</definedName>
    <definedName name="p_15">#REF!</definedName>
    <definedName name="p_17">#REF!</definedName>
    <definedName name="p_18">#REF!</definedName>
    <definedName name="p_14">#REF!</definedName>
    <definedName name="p_21">#REF!</definedName>
  </definedNames>
  <calcPr/>
  <extLst>
    <ext uri="GoogleSheetsCustomDataVersion2">
      <go:sheetsCustomData xmlns:go="http://customooxmlschemas.google.com/" r:id="rId24" roundtripDataChecksum="MZ2kBcQkVEq7FZ+clbu6PfrgBsVWY9x3iijKfOlJdos="/>
    </ext>
  </extLst>
</workbook>
</file>

<file path=xl/sharedStrings.xml><?xml version="1.0" encoding="utf-8"?>
<sst xmlns="http://schemas.openxmlformats.org/spreadsheetml/2006/main" count="1626" uniqueCount="232">
  <si>
    <t>Variable</t>
  </si>
  <si>
    <t>By trade sector</t>
  </si>
  <si>
    <t>By beverage type</t>
  </si>
  <si>
    <t>By population subgroup</t>
  </si>
  <si>
    <t>Comparison with standard alcohol</t>
  </si>
  <si>
    <t>Trend across years</t>
  </si>
  <si>
    <t>Comments</t>
  </si>
  <si>
    <t>Sales data provided by Circana (off-trade) and CGA (on-trade)</t>
  </si>
  <si>
    <t>1. Annual volume of product sold</t>
  </si>
  <si>
    <t>Yes</t>
  </si>
  <si>
    <t>No</t>
  </si>
  <si>
    <t>2. Proportion of volume sold by beverage type</t>
  </si>
  <si>
    <t>3. Proportion of volume sold that is no/lo</t>
  </si>
  <si>
    <t>N/A</t>
  </si>
  <si>
    <t>4. Proportion of volume sold that is alcohol-free or low alcohol</t>
  </si>
  <si>
    <t>5. Total annual value of sales</t>
  </si>
  <si>
    <t>6. Proportion of value sold by beverage type</t>
  </si>
  <si>
    <t>7. Proportion of sales value that is no/lo</t>
  </si>
  <si>
    <t>8. Average (mean) price paid for product</t>
  </si>
  <si>
    <t>9. Difference in mean price paid for product between no/lo and standard alcohol</t>
  </si>
  <si>
    <t>10. Price distribution of product</t>
  </si>
  <si>
    <t>Partial</t>
  </si>
  <si>
    <t>Off-trade only</t>
  </si>
  <si>
    <t>11. Number of different no/lo products sold (including draught beer/cider)</t>
  </si>
  <si>
    <t>12. Market share within top 100 best-selling products that comes from products with a standard alcohol parent brand</t>
  </si>
  <si>
    <t>13. Proportion of licensed outlets selling no/lo products</t>
  </si>
  <si>
    <t>Individual-level consumption data collected using the Alcohol Toolkit</t>
  </si>
  <si>
    <t>14. No/lo consumption frequency</t>
  </si>
  <si>
    <t>15. Frequency of no/lo consumption in same occasion as standard alcohol</t>
  </si>
  <si>
    <t>Off-trade household purchasing data provided by Kantar World Panel</t>
  </si>
  <si>
    <t>16. Frequencing of purchasing no/lo products</t>
  </si>
  <si>
    <t>17. Purchasing dynamics for no/lo and standard alcohol products (see tab for details)</t>
  </si>
  <si>
    <t>General comments</t>
  </si>
  <si>
    <t>i. No/lo products always defined as up to and including 1.2% ABV.</t>
  </si>
  <si>
    <t>ii. On-trade data cover Jan 2020 to Dec 2023.</t>
  </si>
  <si>
    <t>iii. On-trade data cover Jan 2014 to Dec 2023.</t>
  </si>
  <si>
    <t>iv. On-trade data are only available at product-level for no/lo products, but we do have aggregated data by beverage type for standard alcohol products.</t>
  </si>
  <si>
    <t xml:space="preserve">v. All volume measures are based on litres of product sold not number of items sold. </t>
  </si>
  <si>
    <t>Outcome</t>
  </si>
  <si>
    <t>Trade sector</t>
  </si>
  <si>
    <t>Beverage type</t>
  </si>
  <si>
    <t>Product type</t>
  </si>
  <si>
    <t>Annual volume of product sold (ml per adult)</t>
  </si>
  <si>
    <t>Both</t>
  </si>
  <si>
    <t>Total</t>
  </si>
  <si>
    <t>Standard</t>
  </si>
  <si>
    <t>No/lo</t>
  </si>
  <si>
    <t>Beer</t>
  </si>
  <si>
    <t>Cider</t>
  </si>
  <si>
    <t>Wine</t>
  </si>
  <si>
    <t>Spirits</t>
  </si>
  <si>
    <t>RTDs</t>
  </si>
  <si>
    <t>Off-trade</t>
  </si>
  <si>
    <t>On-trade</t>
  </si>
  <si>
    <t>Proportion of no/lo sales by volume</t>
  </si>
  <si>
    <t>-</t>
  </si>
  <si>
    <t>Proportion of volume sold that is no/lo</t>
  </si>
  <si>
    <t>Proportion of products which are alcohol-free or low-alcohol</t>
  </si>
  <si>
    <t>Alcohol-free</t>
  </si>
  <si>
    <t>Low-alcohol</t>
  </si>
  <si>
    <t xml:space="preserve">Wine </t>
  </si>
  <si>
    <t>Total annual value of sales (£m)</t>
  </si>
  <si>
    <t>Percentage of sales value that is no/lo</t>
  </si>
  <si>
    <t>Proportion of sales value that is no/lo</t>
  </si>
  <si>
    <t>Average (mean) price paid for product (£/litre)</t>
  </si>
  <si>
    <t>Average (mean) price paid for product (£/litre)
Adjusted to account for CPIH inflation with prices expressed in 2023 terms</t>
  </si>
  <si>
    <t>Percentage difference in mean price paid per litre of product between no/lo and standard alcohol
(values over 100% indicate no/lo drinks are more expensive than standard alcoholic drinks)</t>
  </si>
  <si>
    <t>Metric</t>
  </si>
  <si>
    <t>Price per litre range</t>
  </si>
  <si>
    <t>Price distribution of product</t>
  </si>
  <si>
    <t>% of total volume of product sales at price per litre point</t>
  </si>
  <si>
    <t>&lt;£0.50</t>
  </si>
  <si>
    <t>≥£0.50 to &lt;£1.00</t>
  </si>
  <si>
    <t>≥£1.00 to &lt;£1.50</t>
  </si>
  <si>
    <t>≥£1.50 to &lt;£2.00</t>
  </si>
  <si>
    <t>≥£2.00 to &lt;£2.50</t>
  </si>
  <si>
    <t>≥£2.50 to &lt;£3.00</t>
  </si>
  <si>
    <t>≥£3.00 to &lt;£3.50</t>
  </si>
  <si>
    <t>≥£3.50 to &lt;£4.00</t>
  </si>
  <si>
    <t>≥£4.00 to &lt;£4.50</t>
  </si>
  <si>
    <t>≥£4.50 to &lt;£5.00</t>
  </si>
  <si>
    <t>≥£5.00 to &lt;£5.50</t>
  </si>
  <si>
    <t>≥£5.50 to &lt;£6.00</t>
  </si>
  <si>
    <t>≥£6.00 to &lt;£6.50</t>
  </si>
  <si>
    <t>≥£6.50 to &lt;£7.00</t>
  </si>
  <si>
    <t>≥£7.00 to &lt;£7.50</t>
  </si>
  <si>
    <t>≥£7.50 to &lt;£8.00</t>
  </si>
  <si>
    <t>≥£8.50 to &lt;£9.00</t>
  </si>
  <si>
    <t>≥£9.00 to &lt;£9.50</t>
  </si>
  <si>
    <t>≥£9.50 to &lt;£10.00</t>
  </si>
  <si>
    <t>≥£10.00</t>
  </si>
  <si>
    <t>&lt;£2.50</t>
  </si>
  <si>
    <t>≥£2.50 to &lt;£5.00</t>
  </si>
  <si>
    <t>≥£5.00 to &lt;£7.50</t>
  </si>
  <si>
    <t>≥£7.50 to &lt;£10.00</t>
  </si>
  <si>
    <t>≥10.00 to &lt;£12.50</t>
  </si>
  <si>
    <t>≥£12.50 to &lt;£15.00</t>
  </si>
  <si>
    <t>≥£15.00 to &lt;£17.50</t>
  </si>
  <si>
    <t>≥£17.50 to &lt;£20.00</t>
  </si>
  <si>
    <t>≥£20.00 to &lt;£22.50</t>
  </si>
  <si>
    <t>≥£22.50 to &lt;£25.00</t>
  </si>
  <si>
    <t>≥£25.00 to &lt;£27.50</t>
  </si>
  <si>
    <t>≥£27.50 to &lt;£30.00</t>
  </si>
  <si>
    <t>≥£30.00 to &lt;£32.50</t>
  </si>
  <si>
    <t>≥£32.50 to &lt;£35.00</t>
  </si>
  <si>
    <t>≥£35.00 to &lt;£37.50</t>
  </si>
  <si>
    <t>≥£37.50 to &lt;£40.00</t>
  </si>
  <si>
    <t>≥£40.00 to &lt;£42.50</t>
  </si>
  <si>
    <t>≥£42.50 to &lt;£45.00</t>
  </si>
  <si>
    <t>≥£45.00 to &lt;£47.50</t>
  </si>
  <si>
    <t>≥£47.50</t>
  </si>
  <si>
    <t>≤£5.00</t>
  </si>
  <si>
    <t>&gt;£5.00 to ≤£6.00</t>
  </si>
  <si>
    <t>&gt;£6.00 to ≤£7.00</t>
  </si>
  <si>
    <t>&gt;£7.00 to ≤£8.00</t>
  </si>
  <si>
    <t>&gt;£8.00 to ≤£9.00</t>
  </si>
  <si>
    <t>&gt;£9.00 to ≤£10.00</t>
  </si>
  <si>
    <t>&gt;£10.00 to ≤£11.00</t>
  </si>
  <si>
    <t>&gt;£11.00 to ≤£12.00</t>
  </si>
  <si>
    <t>&gt;£12.00</t>
  </si>
  <si>
    <t>&gt;£12.00 to ≤£13.00</t>
  </si>
  <si>
    <t>&gt;£13.00 to ≤£14.00</t>
  </si>
  <si>
    <t>&gt;£14.00 to ≤£15.00</t>
  </si>
  <si>
    <t>&gt;£15.00 to ≤£16.00</t>
  </si>
  <si>
    <t>&gt;£16.00 to ≤£17.00</t>
  </si>
  <si>
    <t>&gt;£17.00 to ≤£18.00</t>
  </si>
  <si>
    <t>&gt;£18.00 to ≤£19.00</t>
  </si>
  <si>
    <t>&gt;£19.00 to ≤£20.00</t>
  </si>
  <si>
    <t>&gt;£20.00 to ≤£21.00</t>
  </si>
  <si>
    <t>&gt;£21.00 to ≤£22.00</t>
  </si>
  <si>
    <t>&gt;£22.00 to ≤£23.00</t>
  </si>
  <si>
    <t>&gt;£23.00 to ≤£24.00</t>
  </si>
  <si>
    <t>&gt;£24.00 to ≤£25.00</t>
  </si>
  <si>
    <t>&gt;£25.00</t>
  </si>
  <si>
    <t>≤£10.00</t>
  </si>
  <si>
    <t>≤£110.00</t>
  </si>
  <si>
    <t>&gt;£110.00 to ≤£115.00</t>
  </si>
  <si>
    <t>&gt;£115.00 to ≤£120.00</t>
  </si>
  <si>
    <t>&gt;£120.00 to ≤£125.00</t>
  </si>
  <si>
    <t>&gt;£125.00 to ≤£130.00</t>
  </si>
  <si>
    <t>&gt;£130.00 to ≤£135.00</t>
  </si>
  <si>
    <t>&gt;£135.00 to ≤£140.00</t>
  </si>
  <si>
    <t>&gt;£140.00 to ≤£145.00</t>
  </si>
  <si>
    <t>&gt;£145.00 to ≤£150.00</t>
  </si>
  <si>
    <t>&gt;£150.00 to ≤£155.00</t>
  </si>
  <si>
    <t>&gt;£155.00 to ≤£160.00</t>
  </si>
  <si>
    <t>&gt;£160.00 to ≤£165.00</t>
  </si>
  <si>
    <t>&gt;£165.00 to ≤£170.00</t>
  </si>
  <si>
    <t>&gt;£170.00 to ≤£175.00</t>
  </si>
  <si>
    <t>&gt;£175.00 to ≤£180.00</t>
  </si>
  <si>
    <t>&gt;£180</t>
  </si>
  <si>
    <t>&gt;£180.00 to ≤£185.00</t>
  </si>
  <si>
    <t>&gt;£185.00 to ≤£190.00</t>
  </si>
  <si>
    <t>&gt;£190.00 to ≤£195.00</t>
  </si>
  <si>
    <t>&gt;£195.00 to ≤£200.00</t>
  </si>
  <si>
    <t>&gt;£200.00 to ≤£205.00</t>
  </si>
  <si>
    <t>&gt;£205.00 to ≤£210.00</t>
  </si>
  <si>
    <t>&gt;£210</t>
  </si>
  <si>
    <t>&gt;£18.00</t>
  </si>
  <si>
    <t>Number of different no/lo products sold 
(e.g. Heineken 0.0 counts as one product irrespective of the number of pack sizes, but different flavours would each be a different brand)</t>
  </si>
  <si>
    <t>Number of different no/lo products sold</t>
  </si>
  <si>
    <t>Note: Products are only counted once irrespective of the number of pack sizes they are available in, but each different flavour or other variant is counted as a separate product.</t>
  </si>
  <si>
    <t>Percentage of no/lo sales by volume within top 100 products that come from products with a standard alcohol parent brand</t>
  </si>
  <si>
    <t>Percentage of licensed outlets selling no/lo products</t>
  </si>
  <si>
    <t>Beer (packaged)</t>
  </si>
  <si>
    <t>Beer (on draught)</t>
  </si>
  <si>
    <t>Method notes</t>
  </si>
  <si>
    <t>Geography</t>
  </si>
  <si>
    <t>Total number of licensed outlets</t>
  </si>
  <si>
    <t>Number of licenced outlets selling no/lo products</t>
  </si>
  <si>
    <t>v</t>
  </si>
  <si>
    <t>Population</t>
  </si>
  <si>
    <t>Category</t>
  </si>
  <si>
    <t>2024 (Partial)</t>
  </si>
  <si>
    <t>No/lo consumption frequency</t>
  </si>
  <si>
    <t>All</t>
  </si>
  <si>
    <t>Almost every day</t>
  </si>
  <si>
    <t>Three to six days a week</t>
  </si>
  <si>
    <t>Once or twice a week</t>
  </si>
  <si>
    <t>Once or twice a month</t>
  </si>
  <si>
    <t>Less often</t>
  </si>
  <si>
    <t>Never</t>
  </si>
  <si>
    <t>Men</t>
  </si>
  <si>
    <t>At least yearly</t>
  </si>
  <si>
    <t>At least monthly</t>
  </si>
  <si>
    <t>At least weekly</t>
  </si>
  <si>
    <t>Women</t>
  </si>
  <si>
    <t>18-24</t>
  </si>
  <si>
    <t>25-34</t>
  </si>
  <si>
    <t>35-44</t>
  </si>
  <si>
    <t>45-54</t>
  </si>
  <si>
    <t>55-64</t>
  </si>
  <si>
    <t>65+</t>
  </si>
  <si>
    <t>18-24 Men</t>
  </si>
  <si>
    <t>25-34 Men</t>
  </si>
  <si>
    <t>35-44 Men</t>
  </si>
  <si>
    <t>45-54 Men</t>
  </si>
  <si>
    <t>55-64 Men</t>
  </si>
  <si>
    <t>65+ Men</t>
  </si>
  <si>
    <t>18-24 Women</t>
  </si>
  <si>
    <t>25-34 Women</t>
  </si>
  <si>
    <t>35-44 Women</t>
  </si>
  <si>
    <t>45-54 Women</t>
  </si>
  <si>
    <t>55-64 Women</t>
  </si>
  <si>
    <t>65+ Women</t>
  </si>
  <si>
    <t>Social Grade AB</t>
  </si>
  <si>
    <t>Social Grade C1</t>
  </si>
  <si>
    <t>Social Grade C2</t>
  </si>
  <si>
    <t>Social Grade D</t>
  </si>
  <si>
    <t>Social Grade E</t>
  </si>
  <si>
    <t>Non-drinker</t>
  </si>
  <si>
    <t>Low-risk drinker</t>
  </si>
  <si>
    <t>Risky drinker</t>
  </si>
  <si>
    <t>Risky drinker with at least one reduction attempt in past year</t>
  </si>
  <si>
    <t>Frequency of no/lo consumption in same occasion as standard alcohol</t>
  </si>
  <si>
    <t>Household type</t>
  </si>
  <si>
    <t>Percentage of no/lo purchasing household buying standard alcohol of same beverage type in last year</t>
  </si>
  <si>
    <t>No/lo purchasers</t>
  </si>
  <si>
    <t>Standard alcohol purchasers</t>
  </si>
  <si>
    <t>Mean number of no/lo purchase days per household per week</t>
  </si>
  <si>
    <t>Mean volume of no/lo purchased per household per week (litres)</t>
  </si>
  <si>
    <t>Mean weekly spend (£)</t>
  </si>
  <si>
    <t>Average percentage of weekly purchase volume that is no/lo</t>
  </si>
  <si>
    <t>No/lo purchasers who are also standard alcohol purchasers</t>
  </si>
  <si>
    <t>Average percentage of weekly alcohol spend that is spent on no/lo</t>
  </si>
  <si>
    <t>Note: Weekly means are calcualted for each week of the year and then averaged across all weeks (i.e. the mean of the means)</t>
  </si>
  <si>
    <t>No/lo (or standard alcohol) purchasing households are those households present in the dataset for the full calendar year who are observed buying no/lo (or standard alcohol) products at any time during that year.</t>
  </si>
  <si>
    <t>No/purchasers who are also standard alcohol purchasers are those households present in the dataset for the full calendar year who are observed buying both product types.</t>
  </si>
  <si>
    <t>Mean number of standard alcohol purchase days per household per week</t>
  </si>
  <si>
    <t>Mean volume of standard alcohol purchased per household per week (litres)</t>
  </si>
  <si>
    <t>Mean weekly spend on no/lo</t>
  </si>
  <si>
    <t>Mean weekly spend on standard alcohol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</si>
</sst>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_-* #,##0_-;\-* #,##0_-;_-* &quot;-&quot;??_-;_-@"/>
    <numFmt numFmtId="165" formatCode="_-* #,##0.00_-;\-* #,##0.00_-;_-* &quot;-&quot;??_-;_-@"/>
    <numFmt numFmtId="166" formatCode="0.0%"/>
    <numFmt numFmtId="167" formatCode="0.0000%"/>
    <numFmt numFmtId="168" formatCode="0.000"/>
    <numFmt numFmtId="169" formatCode="0.0000"/>
    <numFmt numFmtId="170" formatCode="0.000%"/>
    <numFmt numFmtId="171" formatCode="&quot;£&quot;#,##0.00"/>
    <numFmt numFmtId="172" formatCode="0.0"/>
  </numFmts>
  <fonts count="7">
    <font>
      <sz val="11.0"/>
      <color theme="1"/>
      <name val="Calibri"/>
      <scheme val="minor"/>
    </font>
    <font>
      <b/>
      <sz val="11.0"/>
      <color theme="1"/>
      <name val="Calibri"/>
    </font>
    <font>
      <i/>
      <sz val="11.0"/>
      <color theme="1"/>
      <name val="Calibri"/>
    </font>
    <font>
      <sz val="11.0"/>
      <color theme="1"/>
      <name val="Calibri"/>
    </font>
    <font/>
    <font>
      <sz val="10.0"/>
      <color theme="1"/>
      <name val="Arial"/>
    </font>
    <font>
      <sz val="11.0"/>
      <color rgb="FFFF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D9E2F3"/>
        <bgColor rgb="FFD9E2F3"/>
      </patternFill>
    </fill>
  </fills>
  <borders count="21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/>
      <right style="thin">
        <color rgb="FF000000"/>
      </right>
      <top/>
      <bottom/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18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horizontal="center" shrinkToFit="0" vertical="center" wrapText="1"/>
    </xf>
    <xf borderId="0" fillId="0" fontId="1" numFmtId="0" xfId="0" applyAlignment="1" applyFont="1">
      <alignment horizontal="center" vertical="center"/>
    </xf>
    <xf borderId="0" fillId="0" fontId="2" numFmtId="0" xfId="0" applyFont="1"/>
    <xf borderId="0" fillId="0" fontId="3" numFmtId="0" xfId="0" applyFont="1"/>
    <xf borderId="0" fillId="0" fontId="3" numFmtId="0" xfId="0" applyAlignment="1" applyFont="1">
      <alignment horizontal="center"/>
    </xf>
    <xf borderId="0" fillId="0" fontId="3" numFmtId="0" xfId="0" applyAlignment="1" applyFont="1">
      <alignment horizontal="left"/>
    </xf>
    <xf borderId="0" fillId="0" fontId="1" numFmtId="0" xfId="0" applyAlignment="1" applyFont="1">
      <alignment horizontal="center"/>
    </xf>
    <xf borderId="1" fillId="0" fontId="3" numFmtId="0" xfId="0" applyAlignment="1" applyBorder="1" applyFont="1">
      <alignment horizontal="center" shrinkToFit="0" vertical="center" wrapText="1"/>
    </xf>
    <xf borderId="2" fillId="0" fontId="3" numFmtId="0" xfId="0" applyAlignment="1" applyBorder="1" applyFont="1">
      <alignment horizontal="center" vertical="center"/>
    </xf>
    <xf borderId="3" fillId="0" fontId="3" numFmtId="0" xfId="0" applyAlignment="1" applyBorder="1" applyFont="1">
      <alignment horizontal="center" vertical="center"/>
    </xf>
    <xf borderId="4" fillId="0" fontId="3" numFmtId="0" xfId="0" applyAlignment="1" applyBorder="1" applyFont="1">
      <alignment horizontal="left" vertical="center"/>
    </xf>
    <xf borderId="3" fillId="0" fontId="3" numFmtId="0" xfId="0" applyBorder="1" applyFont="1"/>
    <xf borderId="3" fillId="0" fontId="3" numFmtId="164" xfId="0" applyBorder="1" applyFont="1" applyNumberFormat="1"/>
    <xf borderId="4" fillId="0" fontId="3" numFmtId="164" xfId="0" applyBorder="1" applyFont="1" applyNumberFormat="1"/>
    <xf borderId="5" fillId="0" fontId="4" numFmtId="0" xfId="0" applyBorder="1" applyFont="1"/>
    <xf borderId="6" fillId="0" fontId="4" numFmtId="0" xfId="0" applyBorder="1" applyFont="1"/>
    <xf borderId="7" fillId="0" fontId="3" numFmtId="0" xfId="0" applyAlignment="1" applyBorder="1" applyFont="1">
      <alignment horizontal="left" vertical="center"/>
    </xf>
    <xf borderId="0" fillId="0" fontId="3" numFmtId="164" xfId="0" applyFont="1" applyNumberFormat="1"/>
    <xf borderId="7" fillId="0" fontId="3" numFmtId="164" xfId="0" applyBorder="1" applyFont="1" applyNumberFormat="1"/>
    <xf borderId="0" fillId="0" fontId="3" numFmtId="0" xfId="0" applyAlignment="1" applyFont="1">
      <alignment horizontal="center" vertical="center"/>
    </xf>
    <xf borderId="8" fillId="0" fontId="4" numFmtId="0" xfId="0" applyBorder="1" applyFont="1"/>
    <xf borderId="9" fillId="0" fontId="4" numFmtId="0" xfId="0" applyBorder="1" applyFont="1"/>
    <xf borderId="10" fillId="0" fontId="3" numFmtId="0" xfId="0" applyAlignment="1" applyBorder="1" applyFont="1">
      <alignment horizontal="left" vertical="center"/>
    </xf>
    <xf borderId="9" fillId="0" fontId="3" numFmtId="0" xfId="0" applyBorder="1" applyFont="1"/>
    <xf borderId="9" fillId="0" fontId="3" numFmtId="164" xfId="0" applyBorder="1" applyFont="1" applyNumberFormat="1"/>
    <xf borderId="10" fillId="0" fontId="3" numFmtId="164" xfId="0" applyBorder="1" applyFont="1" applyNumberFormat="1"/>
    <xf borderId="3" fillId="0" fontId="3" numFmtId="3" xfId="0" applyBorder="1" applyFont="1" applyNumberFormat="1"/>
    <xf borderId="4" fillId="0" fontId="3" numFmtId="3" xfId="0" applyBorder="1" applyFont="1" applyNumberFormat="1"/>
    <xf borderId="0" fillId="0" fontId="3" numFmtId="3" xfId="0" applyFont="1" applyNumberFormat="1"/>
    <xf borderId="7" fillId="0" fontId="3" numFmtId="3" xfId="0" applyBorder="1" applyFont="1" applyNumberFormat="1"/>
    <xf borderId="9" fillId="0" fontId="3" numFmtId="3" xfId="0" applyBorder="1" applyFont="1" applyNumberFormat="1"/>
    <xf borderId="10" fillId="0" fontId="3" numFmtId="3" xfId="0" applyBorder="1" applyFont="1" applyNumberFormat="1"/>
    <xf borderId="0" fillId="0" fontId="3" numFmtId="11" xfId="0" applyFont="1" applyNumberFormat="1"/>
    <xf borderId="6" fillId="0" fontId="3" numFmtId="0" xfId="0" applyAlignment="1" applyBorder="1" applyFont="1">
      <alignment horizontal="center" vertical="center"/>
    </xf>
    <xf borderId="0" fillId="0" fontId="3" numFmtId="1" xfId="0" applyFont="1" applyNumberFormat="1"/>
    <xf borderId="11" fillId="0" fontId="4" numFmtId="0" xfId="0" applyBorder="1" applyFont="1"/>
    <xf borderId="0" fillId="0" fontId="3" numFmtId="0" xfId="0" applyAlignment="1" applyFont="1">
      <alignment vertical="center"/>
    </xf>
    <xf borderId="0" fillId="0" fontId="3" numFmtId="0" xfId="0" applyAlignment="1" applyFont="1">
      <alignment horizontal="left" vertical="center"/>
    </xf>
    <xf borderId="0" fillId="0" fontId="5" numFmtId="1" xfId="0" applyFont="1" applyNumberFormat="1"/>
    <xf borderId="0" fillId="0" fontId="5" numFmtId="3" xfId="0" applyFont="1" applyNumberFormat="1"/>
    <xf borderId="12" fillId="0" fontId="1" numFmtId="0" xfId="0" applyBorder="1" applyFont="1"/>
    <xf borderId="13" fillId="0" fontId="1" numFmtId="0" xfId="0" applyBorder="1" applyFont="1"/>
    <xf borderId="13" fillId="0" fontId="1" numFmtId="0" xfId="0" applyAlignment="1" applyBorder="1" applyFont="1">
      <alignment horizontal="center"/>
    </xf>
    <xf borderId="14" fillId="0" fontId="1" numFmtId="0" xfId="0" applyAlignment="1" applyBorder="1" applyFont="1">
      <alignment horizontal="center"/>
    </xf>
    <xf borderId="4" fillId="0" fontId="3" numFmtId="0" xfId="0" applyBorder="1" applyFont="1"/>
    <xf borderId="3" fillId="0" fontId="3" numFmtId="9" xfId="0" applyBorder="1" applyFont="1" applyNumberFormat="1"/>
    <xf borderId="4" fillId="0" fontId="3" numFmtId="9" xfId="0" applyBorder="1" applyFont="1" applyNumberFormat="1"/>
    <xf borderId="7" fillId="0" fontId="3" numFmtId="0" xfId="0" applyBorder="1" applyFont="1"/>
    <xf borderId="0" fillId="0" fontId="3" numFmtId="9" xfId="0" applyFont="1" applyNumberFormat="1"/>
    <xf borderId="7" fillId="0" fontId="3" numFmtId="9" xfId="0" applyBorder="1" applyFont="1" applyNumberFormat="1"/>
    <xf borderId="10" fillId="0" fontId="3" numFmtId="0" xfId="0" applyBorder="1" applyFont="1"/>
    <xf borderId="9" fillId="0" fontId="3" numFmtId="9" xfId="0" applyBorder="1" applyFont="1" applyNumberFormat="1"/>
    <xf borderId="10" fillId="0" fontId="3" numFmtId="9" xfId="0" applyBorder="1" applyFont="1" applyNumberFormat="1"/>
    <xf borderId="2" fillId="0" fontId="3" numFmtId="165" xfId="0" applyAlignment="1" applyBorder="1" applyFont="1" applyNumberFormat="1">
      <alignment horizontal="center" vertical="center"/>
    </xf>
    <xf borderId="2" fillId="0" fontId="3" numFmtId="0" xfId="0" applyAlignment="1" applyBorder="1" applyFont="1">
      <alignment horizontal="center" shrinkToFit="0" vertical="center" wrapText="1"/>
    </xf>
    <xf borderId="3" fillId="0" fontId="3" numFmtId="166" xfId="0" applyBorder="1" applyFont="1" applyNumberFormat="1"/>
    <xf borderId="4" fillId="0" fontId="3" numFmtId="166" xfId="0" applyBorder="1" applyFont="1" applyNumberFormat="1"/>
    <xf borderId="0" fillId="0" fontId="3" numFmtId="166" xfId="0" applyFont="1" applyNumberFormat="1"/>
    <xf borderId="7" fillId="0" fontId="3" numFmtId="166" xfId="0" applyBorder="1" applyFont="1" applyNumberFormat="1"/>
    <xf borderId="9" fillId="0" fontId="3" numFmtId="166" xfId="0" applyBorder="1" applyFont="1" applyNumberFormat="1"/>
    <xf borderId="10" fillId="0" fontId="3" numFmtId="166" xfId="0" applyBorder="1" applyFont="1" applyNumberFormat="1"/>
    <xf borderId="0" fillId="0" fontId="3" numFmtId="166" xfId="0" applyAlignment="1" applyFont="1" applyNumberFormat="1">
      <alignment horizontal="right"/>
    </xf>
    <xf borderId="9" fillId="0" fontId="3" numFmtId="166" xfId="0" applyAlignment="1" applyBorder="1" applyFont="1" applyNumberFormat="1">
      <alignment horizontal="right"/>
    </xf>
    <xf borderId="0" fillId="0" fontId="1" numFmtId="167" xfId="0" applyFont="1" applyNumberFormat="1"/>
    <xf borderId="0" fillId="0" fontId="3" numFmtId="167" xfId="0" applyFont="1" applyNumberFormat="1"/>
    <xf borderId="0" fillId="0" fontId="6" numFmtId="168" xfId="0" applyFont="1" applyNumberFormat="1"/>
    <xf borderId="0" fillId="0" fontId="3" numFmtId="168" xfId="0" applyFont="1" applyNumberFormat="1"/>
    <xf borderId="3" fillId="0" fontId="3" numFmtId="0" xfId="0" applyAlignment="1" applyBorder="1" applyFont="1">
      <alignment horizontal="left" vertical="center"/>
    </xf>
    <xf borderId="4" fillId="0" fontId="3" numFmtId="0" xfId="0" applyAlignment="1" applyBorder="1" applyFont="1">
      <alignment horizontal="center" vertical="center"/>
    </xf>
    <xf borderId="3" fillId="0" fontId="3" numFmtId="166" xfId="0" applyAlignment="1" applyBorder="1" applyFont="1" applyNumberFormat="1">
      <alignment horizontal="right"/>
    </xf>
    <xf borderId="4" fillId="0" fontId="3" numFmtId="166" xfId="0" applyAlignment="1" applyBorder="1" applyFont="1" applyNumberFormat="1">
      <alignment horizontal="right"/>
    </xf>
    <xf borderId="7" fillId="0" fontId="3" numFmtId="0" xfId="0" applyAlignment="1" applyBorder="1" applyFont="1">
      <alignment horizontal="center" vertical="center"/>
    </xf>
    <xf borderId="7" fillId="0" fontId="3" numFmtId="166" xfId="0" applyAlignment="1" applyBorder="1" applyFont="1" applyNumberFormat="1">
      <alignment horizontal="right"/>
    </xf>
    <xf borderId="10" fillId="0" fontId="3" numFmtId="0" xfId="0" applyAlignment="1" applyBorder="1" applyFont="1">
      <alignment horizontal="center" vertical="center"/>
    </xf>
    <xf borderId="10" fillId="0" fontId="3" numFmtId="166" xfId="0" applyAlignment="1" applyBorder="1" applyFont="1" applyNumberFormat="1">
      <alignment horizontal="right"/>
    </xf>
    <xf borderId="0" fillId="0" fontId="3" numFmtId="3" xfId="0" applyAlignment="1" applyFont="1" applyNumberFormat="1">
      <alignment horizontal="right"/>
    </xf>
    <xf borderId="7" fillId="0" fontId="3" numFmtId="3" xfId="0" applyAlignment="1" applyBorder="1" applyFont="1" applyNumberFormat="1">
      <alignment horizontal="right"/>
    </xf>
    <xf borderId="9" fillId="0" fontId="3" numFmtId="3" xfId="0" applyAlignment="1" applyBorder="1" applyFont="1" applyNumberFormat="1">
      <alignment horizontal="right"/>
    </xf>
    <xf borderId="10" fillId="0" fontId="3" numFmtId="3" xfId="0" applyAlignment="1" applyBorder="1" applyFont="1" applyNumberFormat="1">
      <alignment horizontal="right"/>
    </xf>
    <xf borderId="0" fillId="0" fontId="3" numFmtId="169" xfId="0" applyFont="1" applyNumberFormat="1"/>
    <xf borderId="0" fillId="0" fontId="3" numFmtId="169" xfId="0" applyAlignment="1" applyFont="1" applyNumberFormat="1">
      <alignment horizontal="center"/>
    </xf>
    <xf borderId="2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center"/>
    </xf>
    <xf borderId="3" fillId="0" fontId="1" numFmtId="1" xfId="0" applyAlignment="1" applyBorder="1" applyFont="1" applyNumberFormat="1">
      <alignment horizontal="center"/>
    </xf>
    <xf borderId="4" fillId="0" fontId="1" numFmtId="1" xfId="0" applyAlignment="1" applyBorder="1" applyFont="1" applyNumberFormat="1">
      <alignment horizontal="center"/>
    </xf>
    <xf borderId="3" fillId="0" fontId="3" numFmtId="10" xfId="0" applyBorder="1" applyFont="1" applyNumberFormat="1"/>
    <xf borderId="4" fillId="0" fontId="3" numFmtId="10" xfId="0" applyBorder="1" applyFont="1" applyNumberFormat="1"/>
    <xf borderId="0" fillId="0" fontId="3" numFmtId="10" xfId="0" applyFont="1" applyNumberFormat="1"/>
    <xf borderId="7" fillId="0" fontId="3" numFmtId="10" xfId="0" applyBorder="1" applyFont="1" applyNumberFormat="1"/>
    <xf borderId="9" fillId="0" fontId="3" numFmtId="10" xfId="0" applyBorder="1" applyFont="1" applyNumberFormat="1"/>
    <xf borderId="10" fillId="0" fontId="3" numFmtId="10" xfId="0" applyBorder="1" applyFont="1" applyNumberFormat="1"/>
    <xf borderId="0" fillId="0" fontId="3" numFmtId="10" xfId="0" applyAlignment="1" applyFont="1" applyNumberFormat="1">
      <alignment horizontal="right"/>
    </xf>
    <xf borderId="9" fillId="0" fontId="3" numFmtId="10" xfId="0" applyAlignment="1" applyBorder="1" applyFont="1" applyNumberFormat="1">
      <alignment horizontal="right"/>
    </xf>
    <xf borderId="0" fillId="0" fontId="1" numFmtId="170" xfId="0" applyFont="1" applyNumberFormat="1"/>
    <xf borderId="0" fillId="0" fontId="3" numFmtId="170" xfId="0" applyFont="1" applyNumberFormat="1"/>
    <xf borderId="0" fillId="0" fontId="6" numFmtId="0" xfId="0" applyAlignment="1" applyFont="1">
      <alignment horizontal="left" vertical="center"/>
    </xf>
    <xf borderId="3" fillId="0" fontId="3" numFmtId="0" xfId="0" applyAlignment="1" applyBorder="1" applyFont="1">
      <alignment vertical="center"/>
    </xf>
    <xf borderId="3" fillId="0" fontId="3" numFmtId="171" xfId="0" applyBorder="1" applyFont="1" applyNumberFormat="1"/>
    <xf borderId="4" fillId="0" fontId="3" numFmtId="171" xfId="0" applyBorder="1" applyFont="1" applyNumberFormat="1"/>
    <xf borderId="0" fillId="0" fontId="3" numFmtId="171" xfId="0" applyFont="1" applyNumberFormat="1"/>
    <xf borderId="7" fillId="0" fontId="3" numFmtId="171" xfId="0" applyBorder="1" applyFont="1" applyNumberFormat="1"/>
    <xf borderId="9" fillId="0" fontId="3" numFmtId="0" xfId="0" applyAlignment="1" applyBorder="1" applyFont="1">
      <alignment vertical="center"/>
    </xf>
    <xf borderId="9" fillId="0" fontId="3" numFmtId="171" xfId="0" applyBorder="1" applyFont="1" applyNumberFormat="1"/>
    <xf borderId="10" fillId="0" fontId="3" numFmtId="171" xfId="0" applyBorder="1" applyFont="1" applyNumberFormat="1"/>
    <xf borderId="0" fillId="0" fontId="3" numFmtId="171" xfId="0" applyAlignment="1" applyFont="1" applyNumberFormat="1">
      <alignment horizontal="right"/>
    </xf>
    <xf borderId="7" fillId="0" fontId="3" numFmtId="171" xfId="0" applyAlignment="1" applyBorder="1" applyFont="1" applyNumberFormat="1">
      <alignment horizontal="right"/>
    </xf>
    <xf borderId="9" fillId="0" fontId="3" numFmtId="171" xfId="0" applyAlignment="1" applyBorder="1" applyFont="1" applyNumberFormat="1">
      <alignment horizontal="right"/>
    </xf>
    <xf borderId="10" fillId="0" fontId="3" numFmtId="171" xfId="0" applyAlignment="1" applyBorder="1" applyFont="1" applyNumberFormat="1">
      <alignment horizontal="right"/>
    </xf>
    <xf borderId="0" fillId="0" fontId="1" numFmtId="2" xfId="0" applyFont="1" applyNumberFormat="1"/>
    <xf borderId="0" fillId="0" fontId="3" numFmtId="2" xfId="0" applyFont="1" applyNumberFormat="1"/>
    <xf borderId="0" fillId="0" fontId="6" numFmtId="0" xfId="0" applyFont="1"/>
    <xf borderId="0" fillId="0" fontId="6" numFmtId="2" xfId="0" applyFont="1" applyNumberFormat="1"/>
    <xf borderId="0" fillId="0" fontId="6" numFmtId="2" xfId="0" applyAlignment="1" applyFont="1" applyNumberFormat="1">
      <alignment horizontal="center"/>
    </xf>
    <xf borderId="0" fillId="0" fontId="3" numFmtId="2" xfId="0" applyAlignment="1" applyFont="1" applyNumberFormat="1">
      <alignment horizontal="center"/>
    </xf>
    <xf borderId="1" fillId="0" fontId="3" numFmtId="0" xfId="0" applyAlignment="1" applyBorder="1" applyFont="1">
      <alignment horizontal="center" readingOrder="0" shrinkToFit="0" vertical="center" wrapText="1"/>
    </xf>
    <xf borderId="0" fillId="0" fontId="3" numFmtId="0" xfId="0" applyAlignment="1" applyFont="1">
      <alignment shrinkToFit="0" vertical="center" wrapText="1"/>
    </xf>
    <xf borderId="0" fillId="0" fontId="1" numFmtId="0" xfId="0" applyAlignment="1" applyFont="1">
      <alignment vertical="center"/>
    </xf>
    <xf borderId="0" fillId="0" fontId="3" numFmtId="0" xfId="0" applyAlignment="1" applyFont="1">
      <alignment horizontal="center" vertical="top"/>
    </xf>
    <xf borderId="1" fillId="0" fontId="3" numFmtId="0" xfId="0" applyAlignment="1" applyBorder="1" applyFont="1">
      <alignment horizontal="center" shrinkToFit="0" vertical="top" wrapText="1"/>
    </xf>
    <xf borderId="1" fillId="0" fontId="3" numFmtId="0" xfId="0" applyAlignment="1" applyBorder="1" applyFont="1">
      <alignment horizontal="left" vertical="center"/>
    </xf>
    <xf borderId="2" fillId="0" fontId="3" numFmtId="0" xfId="0" applyAlignment="1" applyBorder="1" applyFont="1">
      <alignment horizontal="left" vertical="center"/>
    </xf>
    <xf borderId="3" fillId="0" fontId="3" numFmtId="2" xfId="0" applyBorder="1" applyFont="1" applyNumberFormat="1"/>
    <xf borderId="4" fillId="0" fontId="3" numFmtId="2" xfId="0" applyBorder="1" applyFont="1" applyNumberFormat="1"/>
    <xf borderId="7" fillId="0" fontId="3" numFmtId="2" xfId="0" applyBorder="1" applyFont="1" applyNumberFormat="1"/>
    <xf borderId="6" fillId="0" fontId="3" numFmtId="0" xfId="0" applyAlignment="1" applyBorder="1" applyFont="1">
      <alignment horizontal="left" vertical="center"/>
    </xf>
    <xf borderId="9" fillId="0" fontId="3" numFmtId="2" xfId="0" applyBorder="1" applyFont="1" applyNumberFormat="1"/>
    <xf borderId="10" fillId="0" fontId="3" numFmtId="2" xfId="0" applyBorder="1" applyFont="1" applyNumberFormat="1"/>
    <xf borderId="1" fillId="0" fontId="3" numFmtId="0" xfId="0" applyAlignment="1" applyBorder="1" applyFont="1">
      <alignment horizontal="center" vertical="center"/>
    </xf>
    <xf borderId="15" fillId="2" fontId="3" numFmtId="2" xfId="0" applyBorder="1" applyFill="1" applyFont="1" applyNumberFormat="1"/>
    <xf borderId="16" fillId="2" fontId="3" numFmtId="2" xfId="0" applyBorder="1" applyFont="1" applyNumberFormat="1"/>
    <xf borderId="17" fillId="2" fontId="3" numFmtId="2" xfId="0" applyBorder="1" applyFont="1" applyNumberFormat="1"/>
    <xf borderId="18" fillId="2" fontId="3" numFmtId="2" xfId="0" applyBorder="1" applyFont="1" applyNumberFormat="1"/>
    <xf borderId="19" fillId="2" fontId="3" numFmtId="2" xfId="0" applyBorder="1" applyFont="1" applyNumberFormat="1"/>
    <xf borderId="20" fillId="2" fontId="3" numFmtId="2" xfId="0" applyBorder="1" applyFont="1" applyNumberFormat="1"/>
    <xf borderId="5" fillId="0" fontId="3" numFmtId="0" xfId="0" applyAlignment="1" applyBorder="1" applyFont="1">
      <alignment vertical="center"/>
    </xf>
    <xf borderId="6" fillId="0" fontId="3" numFmtId="0" xfId="0" applyAlignment="1" applyBorder="1" applyFont="1">
      <alignment vertical="center"/>
    </xf>
    <xf borderId="0" fillId="0" fontId="3" numFmtId="0" xfId="0" applyAlignment="1" applyFont="1">
      <alignment vertical="top"/>
    </xf>
    <xf borderId="0" fillId="0" fontId="3" numFmtId="0" xfId="0" applyAlignment="1" applyFont="1">
      <alignment shrinkToFit="0" vertical="top" wrapText="1"/>
    </xf>
    <xf borderId="0" fillId="0" fontId="3" numFmtId="0" xfId="0" applyAlignment="1" applyFont="1">
      <alignment horizontal="left" shrinkToFit="0" vertical="center" wrapText="1"/>
    </xf>
    <xf borderId="3" fillId="0" fontId="3" numFmtId="1" xfId="0" applyBorder="1" applyFont="1" applyNumberFormat="1"/>
    <xf borderId="4" fillId="0" fontId="3" numFmtId="1" xfId="0" applyBorder="1" applyFont="1" applyNumberFormat="1"/>
    <xf borderId="7" fillId="0" fontId="3" numFmtId="1" xfId="0" applyBorder="1" applyFont="1" applyNumberFormat="1"/>
    <xf borderId="9" fillId="0" fontId="3" numFmtId="1" xfId="0" applyBorder="1" applyFont="1" applyNumberFormat="1"/>
    <xf borderId="10" fillId="0" fontId="3" numFmtId="1" xfId="0" applyBorder="1" applyFont="1" applyNumberFormat="1"/>
    <xf borderId="0" fillId="0" fontId="3" numFmtId="1" xfId="0" applyAlignment="1" applyFont="1" applyNumberFormat="1">
      <alignment horizontal="right"/>
    </xf>
    <xf borderId="7" fillId="0" fontId="3" numFmtId="1" xfId="0" applyAlignment="1" applyBorder="1" applyFont="1" applyNumberFormat="1">
      <alignment horizontal="right"/>
    </xf>
    <xf borderId="9" fillId="0" fontId="3" numFmtId="1" xfId="0" applyAlignment="1" applyBorder="1" applyFont="1" applyNumberFormat="1">
      <alignment horizontal="right"/>
    </xf>
    <xf borderId="10" fillId="0" fontId="3" numFmtId="1" xfId="0" applyAlignment="1" applyBorder="1" applyFont="1" applyNumberFormat="1">
      <alignment horizontal="right"/>
    </xf>
    <xf borderId="2" fillId="0" fontId="3" numFmtId="0" xfId="0" applyAlignment="1" applyBorder="1" applyFont="1">
      <alignment vertical="center"/>
    </xf>
    <xf borderId="8" fillId="0" fontId="3" numFmtId="0" xfId="0" applyAlignment="1" applyBorder="1" applyFont="1">
      <alignment vertical="center"/>
    </xf>
    <xf borderId="1" fillId="0" fontId="1" numFmtId="0" xfId="0" applyBorder="1" applyFont="1"/>
    <xf borderId="3" fillId="0" fontId="1" numFmtId="0" xfId="0" applyBorder="1" applyFont="1"/>
    <xf borderId="4" fillId="0" fontId="1" numFmtId="0" xfId="0" applyAlignment="1" applyBorder="1" applyFont="1">
      <alignment horizontal="center"/>
    </xf>
    <xf borderId="5" fillId="0" fontId="3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horizontal="left" vertical="center"/>
    </xf>
    <xf borderId="0" fillId="0" fontId="1" numFmtId="1" xfId="0" applyAlignment="1" applyFont="1" applyNumberFormat="1">
      <alignment horizontal="center"/>
    </xf>
    <xf borderId="2" fillId="0" fontId="3" numFmtId="0" xfId="0" applyAlignment="1" applyBorder="1" applyFont="1">
      <alignment horizontal="left" vertical="top"/>
    </xf>
    <xf borderId="3" fillId="0" fontId="3" numFmtId="166" xfId="0" applyAlignment="1" applyBorder="1" applyFont="1" applyNumberFormat="1">
      <alignment horizontal="center"/>
    </xf>
    <xf borderId="4" fillId="0" fontId="3" numFmtId="166" xfId="0" applyAlignment="1" applyBorder="1" applyFont="1" applyNumberFormat="1">
      <alignment horizontal="center"/>
    </xf>
    <xf borderId="0" fillId="0" fontId="3" numFmtId="166" xfId="0" applyAlignment="1" applyFont="1" applyNumberFormat="1">
      <alignment horizontal="center"/>
    </xf>
    <xf borderId="7" fillId="0" fontId="3" numFmtId="166" xfId="0" applyAlignment="1" applyBorder="1" applyFont="1" applyNumberFormat="1">
      <alignment horizontal="center"/>
    </xf>
    <xf borderId="0" fillId="0" fontId="3" numFmtId="165" xfId="0" applyAlignment="1" applyFont="1" applyNumberFormat="1">
      <alignment horizontal="center" vertical="center"/>
    </xf>
    <xf borderId="9" fillId="0" fontId="3" numFmtId="166" xfId="0" applyAlignment="1" applyBorder="1" applyFont="1" applyNumberFormat="1">
      <alignment horizontal="center"/>
    </xf>
    <xf borderId="10" fillId="0" fontId="3" numFmtId="166" xfId="0" applyAlignment="1" applyBorder="1" applyFont="1" applyNumberFormat="1">
      <alignment horizontal="center"/>
    </xf>
    <xf borderId="2" fillId="0" fontId="3" numFmtId="165" xfId="0" applyAlignment="1" applyBorder="1" applyFont="1" applyNumberForma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0" fillId="0" fontId="3" numFmtId="172" xfId="0" applyAlignment="1" applyFont="1" applyNumberFormat="1">
      <alignment horizontal="center"/>
    </xf>
    <xf borderId="2" fillId="0" fontId="1" numFmtId="0" xfId="0" applyBorder="1" applyFont="1"/>
    <xf borderId="3" fillId="0" fontId="1" numFmtId="0" xfId="0" applyAlignment="1" applyBorder="1" applyFont="1">
      <alignment horizontal="center" shrinkToFit="0" vertical="center" wrapText="1"/>
    </xf>
    <xf borderId="0" fillId="0" fontId="1" numFmtId="172" xfId="0" applyFont="1" applyNumberFormat="1"/>
    <xf borderId="1" fillId="0" fontId="3" numFmtId="0" xfId="0" applyAlignment="1" applyBorder="1" applyFont="1">
      <alignment horizontal="left" shrinkToFit="0" vertical="top" wrapText="1"/>
    </xf>
    <xf borderId="3" fillId="0" fontId="3" numFmtId="172" xfId="0" applyBorder="1" applyFont="1" applyNumberFormat="1"/>
    <xf borderId="4" fillId="0" fontId="3" numFmtId="172" xfId="0" applyBorder="1" applyFont="1" applyNumberFormat="1"/>
    <xf borderId="0" fillId="0" fontId="3" numFmtId="172" xfId="0" applyFont="1" applyNumberFormat="1"/>
    <xf borderId="7" fillId="0" fontId="3" numFmtId="172" xfId="0" applyBorder="1" applyFont="1" applyNumberFormat="1"/>
    <xf borderId="9" fillId="0" fontId="3" numFmtId="172" xfId="0" applyBorder="1" applyFont="1" applyNumberFormat="1"/>
    <xf borderId="10" fillId="0" fontId="3" numFmtId="172" xfId="0" applyBorder="1" applyFont="1" applyNumberFormat="1"/>
    <xf borderId="0" fillId="0" fontId="3" numFmtId="165" xfId="0" applyAlignment="1" applyFont="1" applyNumberFormat="1">
      <alignment horizontal="center" shrinkToFit="0" vertical="center" wrapText="1"/>
    </xf>
    <xf borderId="3" fillId="0" fontId="3" numFmtId="0" xfId="0" applyAlignment="1" applyBorder="1" applyFont="1">
      <alignment horizontal="center" shrinkToFit="0" vertical="center" wrapText="1"/>
    </xf>
    <xf borderId="2" fillId="0" fontId="3" numFmtId="0" xfId="0" applyBorder="1" applyFont="1"/>
    <xf borderId="6" fillId="0" fontId="3" numFmtId="0" xfId="0" applyBorder="1" applyFont="1"/>
    <xf borderId="8" fillId="0" fontId="3" numFmtId="0" xfId="0" applyBorder="1" applyFont="1"/>
    <xf borderId="0" fillId="0" fontId="3" numFmtId="0" xfId="0" applyAlignment="1" applyFont="1">
      <alignment shrinkToFit="0" wrapText="1"/>
    </xf>
    <xf borderId="2" fillId="0" fontId="1" numFmtId="0" xfId="0" applyAlignment="1" applyBorder="1" applyFont="1">
      <alignment shrinkToFit="0" wrapText="1"/>
    </xf>
    <xf borderId="4" fillId="0" fontId="1" numFmtId="0" xfId="0" applyBorder="1" applyFont="1"/>
    <xf borderId="5" fillId="0" fontId="3" numFmtId="9" xfId="0" applyAlignment="1" applyBorder="1" applyFont="1" applyNumberForma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11" Type="http://schemas.openxmlformats.org/officeDocument/2006/relationships/worksheet" Target="worksheets/sheet8.xml"/><Relationship Id="rId22" Type="http://schemas.openxmlformats.org/officeDocument/2006/relationships/worksheet" Target="worksheets/sheet19.xml"/><Relationship Id="rId10" Type="http://schemas.openxmlformats.org/officeDocument/2006/relationships/worksheet" Target="worksheets/sheet7.xml"/><Relationship Id="rId21" Type="http://schemas.openxmlformats.org/officeDocument/2006/relationships/worksheet" Target="worksheets/sheet18.xml"/><Relationship Id="rId13" Type="http://schemas.openxmlformats.org/officeDocument/2006/relationships/worksheet" Target="worksheets/sheet10.xml"/><Relationship Id="rId24" Type="http://customschemas.google.com/relationships/workbookmetadata" Target="metadata"/><Relationship Id="rId12" Type="http://schemas.openxmlformats.org/officeDocument/2006/relationships/worksheet" Target="worksheets/sheet9.xml"/><Relationship Id="rId23" Type="http://schemas.openxmlformats.org/officeDocument/2006/relationships/externalLink" Target="externalLinks/externalLink1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/HAR_SP/SP/SARG_NIHR_NoLo/MR_Data/CGA/Automated%20key%20outcome%20set/Output/NoLo%20-%20WP2a%20Key%20outcome%20set%20automated%20CGA%20Circana%202024-04-17.xlsx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0. Summary"/>
      <sheetName val="0. Population numbers"/>
      <sheetName val="1. Sales volume"/>
      <sheetName val="2. % Sales volume"/>
      <sheetName val="3. Sales value"/>
      <sheetName val="4. % Sales value"/>
      <sheetName val="5. Price paid"/>
      <sheetName val="5a. Price paid CPIH"/>
      <sheetName val="6. Price difference"/>
      <sheetName val="7. Price distribution"/>
      <sheetName val="8. Products in market"/>
      <sheetName val="9. Top sellers"/>
      <sheetName val="10. Parent brands"/>
      <sheetName val="11. Outlets selling"/>
      <sheetName val="12. Consumption frequency"/>
      <sheetName val="13. With standard alcohol"/>
      <sheetName val="14. Purchasing frequency"/>
      <sheetName val="15. Nolo purchasing dynam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0.14"/>
    <col customWidth="1" min="2" max="6" width="15.71"/>
    <col customWidth="1" min="7" max="7" width="93.43"/>
    <col customWidth="1" min="8" max="26" width="8.71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4" t="s">
        <v>7</v>
      </c>
      <c r="B2" s="2"/>
      <c r="C2" s="2"/>
      <c r="D2" s="2"/>
      <c r="E2" s="2"/>
      <c r="F2" s="2"/>
      <c r="G2" s="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5" t="s">
        <v>8</v>
      </c>
      <c r="B3" s="6" t="s">
        <v>9</v>
      </c>
      <c r="C3" s="6" t="s">
        <v>9</v>
      </c>
      <c r="D3" s="6" t="s">
        <v>10</v>
      </c>
      <c r="E3" s="6" t="s">
        <v>9</v>
      </c>
      <c r="F3" s="6" t="s">
        <v>9</v>
      </c>
      <c r="G3" s="5"/>
    </row>
    <row r="4">
      <c r="A4" s="5" t="s">
        <v>11</v>
      </c>
      <c r="B4" s="6" t="s">
        <v>9</v>
      </c>
      <c r="C4" s="6" t="s">
        <v>9</v>
      </c>
      <c r="D4" s="6" t="s">
        <v>10</v>
      </c>
      <c r="E4" s="6" t="s">
        <v>9</v>
      </c>
      <c r="F4" s="6" t="s">
        <v>9</v>
      </c>
    </row>
    <row r="5">
      <c r="A5" s="5" t="s">
        <v>12</v>
      </c>
      <c r="B5" s="6" t="s">
        <v>9</v>
      </c>
      <c r="C5" s="6" t="s">
        <v>9</v>
      </c>
      <c r="D5" s="6" t="s">
        <v>10</v>
      </c>
      <c r="E5" s="6" t="s">
        <v>13</v>
      </c>
      <c r="F5" s="6" t="s">
        <v>9</v>
      </c>
    </row>
    <row r="6">
      <c r="A6" s="5" t="s">
        <v>14</v>
      </c>
      <c r="B6" s="6" t="s">
        <v>9</v>
      </c>
      <c r="C6" s="6" t="s">
        <v>9</v>
      </c>
      <c r="D6" s="6" t="s">
        <v>10</v>
      </c>
      <c r="E6" s="6" t="s">
        <v>13</v>
      </c>
      <c r="F6" s="6" t="s">
        <v>10</v>
      </c>
    </row>
    <row r="7">
      <c r="A7" s="5" t="s">
        <v>15</v>
      </c>
      <c r="B7" s="6" t="s">
        <v>9</v>
      </c>
      <c r="C7" s="6" t="s">
        <v>9</v>
      </c>
      <c r="D7" s="6" t="s">
        <v>10</v>
      </c>
      <c r="E7" s="6" t="s">
        <v>9</v>
      </c>
      <c r="F7" s="6" t="s">
        <v>9</v>
      </c>
    </row>
    <row r="8">
      <c r="A8" s="5" t="s">
        <v>16</v>
      </c>
      <c r="B8" s="6" t="s">
        <v>9</v>
      </c>
      <c r="C8" s="6" t="s">
        <v>9</v>
      </c>
      <c r="D8" s="6" t="s">
        <v>10</v>
      </c>
      <c r="E8" s="6" t="s">
        <v>9</v>
      </c>
      <c r="F8" s="6" t="s">
        <v>9</v>
      </c>
    </row>
    <row r="9">
      <c r="A9" s="5" t="s">
        <v>17</v>
      </c>
      <c r="B9" s="6" t="s">
        <v>9</v>
      </c>
      <c r="C9" s="6" t="s">
        <v>9</v>
      </c>
      <c r="D9" s="6" t="s">
        <v>10</v>
      </c>
      <c r="E9" s="6" t="s">
        <v>13</v>
      </c>
      <c r="F9" s="6" t="s">
        <v>9</v>
      </c>
    </row>
    <row r="10">
      <c r="A10" s="5" t="s">
        <v>18</v>
      </c>
      <c r="B10" s="6" t="s">
        <v>9</v>
      </c>
      <c r="C10" s="6" t="s">
        <v>9</v>
      </c>
      <c r="D10" s="6" t="s">
        <v>10</v>
      </c>
      <c r="E10" s="6" t="s">
        <v>9</v>
      </c>
      <c r="F10" s="6" t="s">
        <v>9</v>
      </c>
      <c r="G10" s="5"/>
    </row>
    <row r="11">
      <c r="A11" s="5" t="s">
        <v>19</v>
      </c>
      <c r="B11" s="6" t="s">
        <v>9</v>
      </c>
      <c r="C11" s="6" t="s">
        <v>9</v>
      </c>
      <c r="D11" s="6" t="s">
        <v>10</v>
      </c>
      <c r="E11" s="6" t="s">
        <v>13</v>
      </c>
      <c r="F11" s="6" t="s">
        <v>9</v>
      </c>
    </row>
    <row r="12">
      <c r="A12" s="5" t="s">
        <v>20</v>
      </c>
      <c r="B12" s="6" t="s">
        <v>21</v>
      </c>
      <c r="C12" s="6" t="s">
        <v>9</v>
      </c>
      <c r="D12" s="6" t="s">
        <v>10</v>
      </c>
      <c r="E12" s="6" t="s">
        <v>22</v>
      </c>
      <c r="F12" s="6" t="s">
        <v>9</v>
      </c>
      <c r="G12" s="7"/>
    </row>
    <row r="13">
      <c r="A13" s="5" t="s">
        <v>23</v>
      </c>
      <c r="B13" s="6" t="s">
        <v>9</v>
      </c>
      <c r="C13" s="6" t="s">
        <v>9</v>
      </c>
      <c r="D13" s="6" t="s">
        <v>10</v>
      </c>
      <c r="E13" s="6" t="s">
        <v>13</v>
      </c>
      <c r="F13" s="6" t="s">
        <v>9</v>
      </c>
    </row>
    <row r="14">
      <c r="A14" s="5" t="s">
        <v>24</v>
      </c>
      <c r="B14" s="6" t="s">
        <v>9</v>
      </c>
      <c r="C14" s="6" t="s">
        <v>9</v>
      </c>
      <c r="D14" s="6" t="s">
        <v>10</v>
      </c>
      <c r="E14" s="6" t="s">
        <v>13</v>
      </c>
      <c r="F14" s="6" t="s">
        <v>9</v>
      </c>
      <c r="G14" s="7"/>
    </row>
    <row r="15">
      <c r="A15" s="5" t="s">
        <v>25</v>
      </c>
      <c r="B15" s="6" t="s">
        <v>9</v>
      </c>
      <c r="C15" s="6" t="s">
        <v>9</v>
      </c>
      <c r="D15" s="6" t="s">
        <v>10</v>
      </c>
      <c r="E15" s="6" t="s">
        <v>13</v>
      </c>
      <c r="F15" s="6" t="s">
        <v>9</v>
      </c>
      <c r="G15" s="7"/>
    </row>
    <row r="16">
      <c r="B16" s="6"/>
      <c r="C16" s="6"/>
      <c r="D16" s="6"/>
      <c r="E16" s="6"/>
      <c r="F16" s="6"/>
      <c r="G16" s="7"/>
    </row>
    <row r="17">
      <c r="A17" s="4" t="s">
        <v>26</v>
      </c>
      <c r="B17" s="6"/>
      <c r="C17" s="6"/>
      <c r="D17" s="6"/>
      <c r="E17" s="6"/>
      <c r="F17" s="6"/>
      <c r="G17" s="7"/>
    </row>
    <row r="18">
      <c r="A18" s="5" t="s">
        <v>27</v>
      </c>
      <c r="B18" s="6" t="s">
        <v>9</v>
      </c>
      <c r="C18" s="6" t="s">
        <v>10</v>
      </c>
      <c r="D18" s="6" t="s">
        <v>9</v>
      </c>
      <c r="E18" s="6" t="s">
        <v>10</v>
      </c>
      <c r="F18" s="6" t="s">
        <v>10</v>
      </c>
      <c r="G18" s="7"/>
    </row>
    <row r="19">
      <c r="A19" s="5" t="s">
        <v>28</v>
      </c>
      <c r="B19" s="6" t="s">
        <v>10</v>
      </c>
      <c r="C19" s="6" t="s">
        <v>10</v>
      </c>
      <c r="D19" s="6" t="s">
        <v>9</v>
      </c>
      <c r="E19" s="6" t="s">
        <v>10</v>
      </c>
      <c r="F19" s="6" t="s">
        <v>10</v>
      </c>
      <c r="G19" s="7"/>
    </row>
    <row r="20">
      <c r="A20" s="4"/>
      <c r="B20" s="6"/>
      <c r="C20" s="6"/>
      <c r="D20" s="6"/>
      <c r="E20" s="6"/>
      <c r="F20" s="6"/>
      <c r="G20" s="7"/>
    </row>
    <row r="21">
      <c r="A21" s="4" t="s">
        <v>29</v>
      </c>
      <c r="B21" s="6"/>
      <c r="C21" s="6"/>
      <c r="D21" s="6"/>
      <c r="E21" s="6"/>
      <c r="F21" s="6"/>
      <c r="G21" s="7"/>
    </row>
    <row r="22" ht="15.75" customHeight="1">
      <c r="A22" s="5" t="s">
        <v>30</v>
      </c>
      <c r="B22" s="6" t="s">
        <v>22</v>
      </c>
      <c r="C22" s="6" t="s">
        <v>9</v>
      </c>
      <c r="D22" s="6" t="s">
        <v>9</v>
      </c>
      <c r="E22" s="6" t="s">
        <v>9</v>
      </c>
      <c r="F22" s="6" t="s">
        <v>9</v>
      </c>
      <c r="G22" s="7"/>
    </row>
    <row r="23" ht="15.75" customHeight="1">
      <c r="A23" s="5" t="s">
        <v>31</v>
      </c>
      <c r="B23" s="6" t="s">
        <v>22</v>
      </c>
      <c r="C23" s="6" t="s">
        <v>9</v>
      </c>
      <c r="D23" s="6" t="s">
        <v>9</v>
      </c>
      <c r="E23" s="6" t="s">
        <v>9</v>
      </c>
      <c r="F23" s="6" t="s">
        <v>9</v>
      </c>
      <c r="G23" s="7"/>
    </row>
    <row r="24" ht="15.75" customHeight="1">
      <c r="B24" s="6"/>
      <c r="C24" s="6"/>
      <c r="D24" s="6"/>
      <c r="E24" s="6"/>
      <c r="F24" s="6"/>
      <c r="G24" s="7"/>
    </row>
    <row r="25" ht="15.75" customHeight="1">
      <c r="B25" s="6"/>
      <c r="C25" s="6"/>
      <c r="D25" s="6"/>
      <c r="E25" s="6"/>
      <c r="F25" s="6"/>
      <c r="G25" s="7"/>
    </row>
    <row r="26" ht="15.75" customHeight="1">
      <c r="B26" s="6"/>
      <c r="C26" s="6"/>
      <c r="D26" s="6"/>
      <c r="E26" s="6"/>
      <c r="F26" s="6"/>
      <c r="G26" s="7"/>
    </row>
    <row r="27" ht="15.75" customHeight="1"/>
    <row r="28" ht="15.75" customHeight="1">
      <c r="A28" s="1" t="s">
        <v>32</v>
      </c>
    </row>
    <row r="29" ht="15.75" customHeight="1">
      <c r="A29" s="5" t="s">
        <v>33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5.75" customHeight="1">
      <c r="A30" s="5" t="s">
        <v>34</v>
      </c>
    </row>
    <row r="31" ht="15.75" customHeight="1">
      <c r="A31" s="5" t="s">
        <v>35</v>
      </c>
    </row>
    <row r="32" ht="15.75" customHeight="1">
      <c r="A32" s="5" t="s">
        <v>36</v>
      </c>
    </row>
    <row r="33" ht="15.75" customHeight="1">
      <c r="A33" s="5" t="s">
        <v>37</v>
      </c>
    </row>
    <row r="34" ht="15.75" customHeight="1">
      <c r="A34" s="5"/>
    </row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5.86"/>
    <col customWidth="1" min="2" max="2" width="17.57"/>
    <col customWidth="1" min="3" max="4" width="28.14"/>
    <col customWidth="1" min="5" max="14" width="12.71"/>
    <col customWidth="1" min="15" max="17" width="7.29"/>
    <col customWidth="1" min="18" max="18" width="6.71"/>
    <col customWidth="1" min="19" max="20" width="7.29"/>
    <col customWidth="1" min="21" max="21" width="6.71"/>
    <col customWidth="1" min="22" max="22" width="7.29"/>
    <col customWidth="1" min="23" max="23" width="6.71"/>
    <col customWidth="1" min="24" max="24" width="9.14"/>
    <col customWidth="1" min="25" max="26" width="8.71"/>
  </cols>
  <sheetData>
    <row r="1">
      <c r="A1" s="1" t="s">
        <v>38</v>
      </c>
      <c r="B1" s="1" t="s">
        <v>39</v>
      </c>
      <c r="C1" s="1" t="s">
        <v>40</v>
      </c>
      <c r="D1" s="1" t="s">
        <v>41</v>
      </c>
      <c r="E1" s="8">
        <v>2014.0</v>
      </c>
      <c r="F1" s="8">
        <v>2015.0</v>
      </c>
      <c r="G1" s="8">
        <v>2016.0</v>
      </c>
      <c r="H1" s="8">
        <v>2017.0</v>
      </c>
      <c r="I1" s="8">
        <v>2018.0</v>
      </c>
      <c r="J1" s="8">
        <v>2019.0</v>
      </c>
      <c r="K1" s="8">
        <v>2020.0</v>
      </c>
      <c r="L1" s="8">
        <v>2021.0</v>
      </c>
      <c r="M1" s="8">
        <v>2022.0</v>
      </c>
      <c r="N1" s="1">
        <v>2023.0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9" t="s">
        <v>42</v>
      </c>
      <c r="B2" s="10" t="s">
        <v>43</v>
      </c>
      <c r="C2" s="11" t="s">
        <v>44</v>
      </c>
      <c r="D2" s="12" t="s">
        <v>45</v>
      </c>
      <c r="E2" s="13"/>
      <c r="F2" s="13"/>
      <c r="G2" s="13"/>
      <c r="H2" s="13"/>
      <c r="I2" s="13"/>
      <c r="J2" s="13"/>
      <c r="K2" s="14">
        <v>99635.9790013619</v>
      </c>
      <c r="L2" s="14">
        <v>101181.07264603485</v>
      </c>
      <c r="M2" s="14">
        <v>108723.43549108184</v>
      </c>
      <c r="N2" s="15">
        <v>103089.80099257885</v>
      </c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>
      <c r="A3" s="16"/>
      <c r="B3" s="17"/>
      <c r="D3" s="18" t="s">
        <v>46</v>
      </c>
      <c r="E3" s="5"/>
      <c r="F3" s="5"/>
      <c r="G3" s="5"/>
      <c r="H3" s="5"/>
      <c r="I3" s="5"/>
      <c r="J3" s="5"/>
      <c r="K3" s="19">
        <v>882.0055190787037</v>
      </c>
      <c r="L3" s="19">
        <v>1129.4417238489802</v>
      </c>
      <c r="M3" s="19">
        <v>1265.857956556488</v>
      </c>
      <c r="N3" s="20">
        <v>1462.1536498302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>
      <c r="A4" s="16"/>
      <c r="B4" s="17"/>
      <c r="C4" s="21" t="s">
        <v>47</v>
      </c>
      <c r="D4" s="18" t="s">
        <v>45</v>
      </c>
      <c r="E4" s="5"/>
      <c r="F4" s="5"/>
      <c r="G4" s="5"/>
      <c r="H4" s="5"/>
      <c r="I4" s="5"/>
      <c r="J4" s="5"/>
      <c r="K4" s="19">
        <v>61042.74933715793</v>
      </c>
      <c r="L4" s="19">
        <v>62922.33101495892</v>
      </c>
      <c r="M4" s="19">
        <v>70502.66359425712</v>
      </c>
      <c r="N4" s="20">
        <v>66856.5355011862</v>
      </c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>
      <c r="A5" s="16"/>
      <c r="B5" s="17"/>
      <c r="D5" s="18" t="s">
        <v>46</v>
      </c>
      <c r="E5" s="5"/>
      <c r="F5" s="5"/>
      <c r="G5" s="5"/>
      <c r="H5" s="5"/>
      <c r="I5" s="5"/>
      <c r="J5" s="5"/>
      <c r="K5" s="19">
        <v>687.4822880769161</v>
      </c>
      <c r="L5" s="19">
        <v>871.073577628109</v>
      </c>
      <c r="M5" s="19">
        <v>982.8361235739001</v>
      </c>
      <c r="N5" s="20">
        <v>1138.5031434241944</v>
      </c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>
      <c r="A6" s="16"/>
      <c r="B6" s="17"/>
      <c r="C6" s="21" t="s">
        <v>48</v>
      </c>
      <c r="D6" s="18" t="s">
        <v>45</v>
      </c>
      <c r="E6" s="5"/>
      <c r="F6" s="5"/>
      <c r="G6" s="5"/>
      <c r="H6" s="5"/>
      <c r="I6" s="5"/>
      <c r="J6" s="5"/>
      <c r="K6" s="19">
        <v>12550.185420402551</v>
      </c>
      <c r="L6" s="19">
        <v>12251.85768720811</v>
      </c>
      <c r="M6" s="19">
        <v>13016.777309796411</v>
      </c>
      <c r="N6" s="20">
        <v>12527.942699806637</v>
      </c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>
      <c r="A7" s="16"/>
      <c r="B7" s="17"/>
      <c r="D7" s="18" t="s">
        <v>46</v>
      </c>
      <c r="E7" s="5"/>
      <c r="F7" s="5"/>
      <c r="G7" s="5"/>
      <c r="H7" s="5"/>
      <c r="I7" s="5"/>
      <c r="J7" s="5"/>
      <c r="K7" s="19">
        <v>108.26174252039418</v>
      </c>
      <c r="L7" s="19">
        <v>125.00948899043016</v>
      </c>
      <c r="M7" s="19">
        <v>146.89542468230226</v>
      </c>
      <c r="N7" s="20">
        <v>170.17138855867367</v>
      </c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>
      <c r="A8" s="16"/>
      <c r="B8" s="17"/>
      <c r="C8" s="21" t="s">
        <v>49</v>
      </c>
      <c r="D8" s="18" t="s">
        <v>45</v>
      </c>
      <c r="E8" s="5"/>
      <c r="F8" s="5"/>
      <c r="G8" s="5"/>
      <c r="H8" s="5"/>
      <c r="I8" s="5"/>
      <c r="J8" s="5"/>
      <c r="K8" s="19">
        <v>18590.147772563403</v>
      </c>
      <c r="L8" s="19">
        <v>18150.996861894604</v>
      </c>
      <c r="M8" s="19">
        <v>17361.312365468842</v>
      </c>
      <c r="N8" s="20">
        <v>16359.945592835176</v>
      </c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>
      <c r="A9" s="16"/>
      <c r="B9" s="17"/>
      <c r="D9" s="18" t="s">
        <v>46</v>
      </c>
      <c r="E9" s="5"/>
      <c r="F9" s="5"/>
      <c r="G9" s="5"/>
      <c r="H9" s="5"/>
      <c r="I9" s="5"/>
      <c r="J9" s="5"/>
      <c r="K9" s="19">
        <v>75.76418162342053</v>
      </c>
      <c r="L9" s="19">
        <v>112.15424779910131</v>
      </c>
      <c r="M9" s="19">
        <v>112.90009040242943</v>
      </c>
      <c r="N9" s="20">
        <v>131.3926835853747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>
      <c r="A10" s="16"/>
      <c r="B10" s="17"/>
      <c r="C10" s="21" t="s">
        <v>50</v>
      </c>
      <c r="D10" s="18" t="s">
        <v>45</v>
      </c>
      <c r="E10" s="5"/>
      <c r="F10" s="5"/>
      <c r="G10" s="5"/>
      <c r="H10" s="5"/>
      <c r="I10" s="5"/>
      <c r="J10" s="5"/>
      <c r="K10" s="19">
        <v>5951.117768911543</v>
      </c>
      <c r="L10" s="19">
        <v>6106.937721846803</v>
      </c>
      <c r="M10" s="19">
        <v>6021.268595640929</v>
      </c>
      <c r="N10" s="20">
        <v>5567.750578547054</v>
      </c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>
      <c r="A11" s="16"/>
      <c r="B11" s="17"/>
      <c r="D11" s="18" t="s">
        <v>46</v>
      </c>
      <c r="E11" s="5"/>
      <c r="F11" s="5"/>
      <c r="G11" s="5"/>
      <c r="H11" s="5"/>
      <c r="I11" s="5"/>
      <c r="J11" s="5"/>
      <c r="K11" s="19">
        <v>5.44240158388973</v>
      </c>
      <c r="L11" s="19">
        <v>15.560298631339068</v>
      </c>
      <c r="M11" s="19">
        <v>16.621623944075736</v>
      </c>
      <c r="N11" s="20">
        <v>14.913761484203555</v>
      </c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>
      <c r="A12" s="16"/>
      <c r="B12" s="17"/>
      <c r="C12" s="21" t="s">
        <v>51</v>
      </c>
      <c r="D12" s="18" t="s">
        <v>45</v>
      </c>
      <c r="E12" s="5"/>
      <c r="F12" s="5"/>
      <c r="G12" s="5"/>
      <c r="H12" s="5"/>
      <c r="I12" s="5"/>
      <c r="J12" s="5"/>
      <c r="K12" s="19">
        <v>1501.778702326874</v>
      </c>
      <c r="L12" s="19">
        <v>1748.949360126814</v>
      </c>
      <c r="M12" s="19">
        <v>1821.4136259188006</v>
      </c>
      <c r="N12" s="20">
        <v>1777.6266202041243</v>
      </c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>
      <c r="A13" s="16"/>
      <c r="B13" s="22"/>
      <c r="C13" s="23"/>
      <c r="D13" s="24" t="s">
        <v>46</v>
      </c>
      <c r="E13" s="25"/>
      <c r="F13" s="25"/>
      <c r="G13" s="25"/>
      <c r="H13" s="25"/>
      <c r="I13" s="25"/>
      <c r="J13" s="25"/>
      <c r="K13" s="26">
        <v>5.054905274083021</v>
      </c>
      <c r="L13" s="26">
        <v>5.644110800000419</v>
      </c>
      <c r="M13" s="26">
        <v>6.604693953780924</v>
      </c>
      <c r="N13" s="27">
        <v>7.172672777753537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>
      <c r="A14" s="16"/>
      <c r="B14" s="10" t="s">
        <v>52</v>
      </c>
      <c r="C14" s="11" t="s">
        <v>44</v>
      </c>
      <c r="D14" s="12" t="s">
        <v>45</v>
      </c>
      <c r="E14" s="13"/>
      <c r="F14" s="13"/>
      <c r="G14" s="13"/>
      <c r="H14" s="13"/>
      <c r="I14" s="13"/>
      <c r="J14" s="13"/>
      <c r="K14" s="28">
        <v>80540.9519880154</v>
      </c>
      <c r="L14" s="28">
        <v>75190.83805512682</v>
      </c>
      <c r="M14" s="28">
        <v>66376.5207447935</v>
      </c>
      <c r="N14" s="29">
        <v>62621.01924585397</v>
      </c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16"/>
      <c r="B15" s="17"/>
      <c r="D15" s="18" t="s">
        <v>46</v>
      </c>
      <c r="E15" s="5"/>
      <c r="F15" s="5"/>
      <c r="G15" s="5"/>
      <c r="H15" s="5"/>
      <c r="I15" s="5"/>
      <c r="J15" s="5"/>
      <c r="K15" s="30">
        <v>815.6394561150128</v>
      </c>
      <c r="L15" s="30">
        <v>1022.1255774280904</v>
      </c>
      <c r="M15" s="30">
        <v>1058.2284014448608</v>
      </c>
      <c r="N15" s="31">
        <v>1191.9707268719626</v>
      </c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>
      <c r="A16" s="16"/>
      <c r="B16" s="17"/>
      <c r="C16" s="21" t="s">
        <v>47</v>
      </c>
      <c r="D16" s="18" t="s">
        <v>45</v>
      </c>
      <c r="E16" s="5"/>
      <c r="F16" s="5"/>
      <c r="G16" s="5"/>
      <c r="H16" s="5"/>
      <c r="I16" s="5"/>
      <c r="J16" s="5"/>
      <c r="K16" s="30">
        <v>45783.738786767004</v>
      </c>
      <c r="L16" s="30">
        <v>42375.53359115769</v>
      </c>
      <c r="M16" s="30">
        <v>36864.70065318883</v>
      </c>
      <c r="N16" s="31">
        <v>34580.86936357185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>
      <c r="A17" s="16"/>
      <c r="B17" s="17"/>
      <c r="D17" s="18" t="s">
        <v>46</v>
      </c>
      <c r="E17" s="5"/>
      <c r="F17" s="5"/>
      <c r="G17" s="5"/>
      <c r="H17" s="5"/>
      <c r="I17" s="5"/>
      <c r="J17" s="5"/>
      <c r="K17" s="30">
        <v>628.4264396575478</v>
      </c>
      <c r="L17" s="30">
        <v>776.1747573294083</v>
      </c>
      <c r="M17" s="30">
        <v>803.9275883925671</v>
      </c>
      <c r="N17" s="31">
        <v>915.8181972951329</v>
      </c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>
      <c r="A18" s="16"/>
      <c r="B18" s="17"/>
      <c r="C18" s="21" t="s">
        <v>48</v>
      </c>
      <c r="D18" s="18" t="s">
        <v>45</v>
      </c>
      <c r="E18" s="5"/>
      <c r="F18" s="5"/>
      <c r="G18" s="5"/>
      <c r="H18" s="5"/>
      <c r="I18" s="5"/>
      <c r="J18" s="5"/>
      <c r="K18" s="30">
        <v>10419.886764375286</v>
      </c>
      <c r="L18" s="30">
        <v>9196.58941410746</v>
      </c>
      <c r="M18" s="30">
        <v>8075.793575917541</v>
      </c>
      <c r="N18" s="31">
        <v>7732.842726779029</v>
      </c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>
      <c r="A19" s="16"/>
      <c r="B19" s="17"/>
      <c r="D19" s="18" t="s">
        <v>46</v>
      </c>
      <c r="E19" s="5"/>
      <c r="F19" s="5"/>
      <c r="G19" s="5"/>
      <c r="H19" s="5"/>
      <c r="I19" s="5"/>
      <c r="J19" s="5"/>
      <c r="K19" s="30">
        <v>101.61637820690295</v>
      </c>
      <c r="L19" s="30">
        <v>113.86849351399694</v>
      </c>
      <c r="M19" s="30">
        <v>120.81597855471325</v>
      </c>
      <c r="N19" s="31">
        <v>125.78082373350085</v>
      </c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>
      <c r="A20" s="16"/>
      <c r="B20" s="17"/>
      <c r="C20" s="21" t="s">
        <v>49</v>
      </c>
      <c r="D20" s="18" t="s">
        <v>45</v>
      </c>
      <c r="E20" s="5"/>
      <c r="F20" s="5"/>
      <c r="G20" s="5"/>
      <c r="H20" s="5"/>
      <c r="I20" s="5"/>
      <c r="J20" s="5"/>
      <c r="K20" s="30">
        <v>17443.15472781388</v>
      </c>
      <c r="L20" s="30">
        <v>16742.163361661158</v>
      </c>
      <c r="M20" s="30">
        <v>15147.920475249963</v>
      </c>
      <c r="N20" s="31">
        <v>14282.35680139953</v>
      </c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5.75" customHeight="1">
      <c r="A21" s="16"/>
      <c r="B21" s="17"/>
      <c r="D21" s="18" t="s">
        <v>46</v>
      </c>
      <c r="E21" s="5"/>
      <c r="F21" s="5"/>
      <c r="G21" s="5"/>
      <c r="H21" s="5"/>
      <c r="I21" s="5"/>
      <c r="J21" s="5"/>
      <c r="K21" s="30">
        <v>75.52389550413348</v>
      </c>
      <c r="L21" s="30">
        <v>111.82181084299026</v>
      </c>
      <c r="M21" s="30">
        <v>112.28636076652901</v>
      </c>
      <c r="N21" s="31">
        <v>130.67345135544315</v>
      </c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5.75" customHeight="1">
      <c r="A22" s="16"/>
      <c r="B22" s="17"/>
      <c r="C22" s="21" t="s">
        <v>50</v>
      </c>
      <c r="D22" s="18" t="s">
        <v>45</v>
      </c>
      <c r="E22" s="5"/>
      <c r="F22" s="5"/>
      <c r="G22" s="5"/>
      <c r="H22" s="5"/>
      <c r="I22" s="5"/>
      <c r="J22" s="5"/>
      <c r="K22" s="30">
        <v>5507.19904794333</v>
      </c>
      <c r="L22" s="30">
        <v>5359.19061914615</v>
      </c>
      <c r="M22" s="30">
        <v>4835.287373526878</v>
      </c>
      <c r="N22" s="31">
        <v>4540.756814422101</v>
      </c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5.75" customHeight="1">
      <c r="A23" s="16"/>
      <c r="B23" s="17"/>
      <c r="D23" s="18" t="s">
        <v>46</v>
      </c>
      <c r="E23" s="5"/>
      <c r="F23" s="5"/>
      <c r="G23" s="5"/>
      <c r="H23" s="5"/>
      <c r="I23" s="5"/>
      <c r="J23" s="5"/>
      <c r="K23" s="30">
        <v>5.182413105883034</v>
      </c>
      <c r="L23" s="30">
        <v>14.756774637852422</v>
      </c>
      <c r="M23" s="30">
        <v>14.829288445111926</v>
      </c>
      <c r="N23" s="31">
        <v>13.112558609523337</v>
      </c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5.75" customHeight="1">
      <c r="A24" s="16"/>
      <c r="B24" s="17"/>
      <c r="C24" s="21" t="s">
        <v>51</v>
      </c>
      <c r="D24" s="18" t="s">
        <v>45</v>
      </c>
      <c r="E24" s="5"/>
      <c r="F24" s="5"/>
      <c r="G24" s="5"/>
      <c r="H24" s="5"/>
      <c r="I24" s="5"/>
      <c r="J24" s="5"/>
      <c r="K24" s="30">
        <v>1386.9726611163017</v>
      </c>
      <c r="L24" s="30">
        <v>1517.3610690547805</v>
      </c>
      <c r="M24" s="30">
        <v>1452.8186669105598</v>
      </c>
      <c r="N24" s="31">
        <v>1484.193539681775</v>
      </c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5.75" customHeight="1">
      <c r="A25" s="16"/>
      <c r="B25" s="22"/>
      <c r="C25" s="23"/>
      <c r="D25" s="24" t="s">
        <v>46</v>
      </c>
      <c r="E25" s="25"/>
      <c r="F25" s="25"/>
      <c r="G25" s="25"/>
      <c r="H25" s="25"/>
      <c r="I25" s="25"/>
      <c r="J25" s="25"/>
      <c r="K25" s="32">
        <v>4.890329640545477</v>
      </c>
      <c r="L25" s="32">
        <v>5.503741103842551</v>
      </c>
      <c r="M25" s="32">
        <v>6.369185285939389</v>
      </c>
      <c r="N25" s="33">
        <v>6.585695878362435</v>
      </c>
      <c r="O25" s="5"/>
      <c r="P25" s="5"/>
      <c r="Q25" s="5"/>
      <c r="R25" s="5"/>
      <c r="S25" s="34"/>
      <c r="T25" s="5"/>
      <c r="U25" s="5"/>
      <c r="V25" s="5"/>
      <c r="W25" s="5"/>
      <c r="X25" s="5"/>
      <c r="Y25" s="5"/>
      <c r="Z25" s="5"/>
    </row>
    <row r="26" ht="15.75" customHeight="1">
      <c r="A26" s="16"/>
      <c r="B26" s="35" t="s">
        <v>53</v>
      </c>
      <c r="C26" s="21" t="s">
        <v>44</v>
      </c>
      <c r="D26" s="18" t="s">
        <v>45</v>
      </c>
      <c r="E26" s="19">
        <v>28629.472747965538</v>
      </c>
      <c r="F26" s="19">
        <v>49938.428069498375</v>
      </c>
      <c r="G26" s="19">
        <v>49152.34041326324</v>
      </c>
      <c r="H26" s="19">
        <v>48026.22646866414</v>
      </c>
      <c r="I26" s="19">
        <v>47295.916223000495</v>
      </c>
      <c r="J26" s="19">
        <v>46531.7017417497</v>
      </c>
      <c r="K26" s="19">
        <v>19095.027013346502</v>
      </c>
      <c r="L26" s="19">
        <v>25990.23459090803</v>
      </c>
      <c r="M26" s="19">
        <v>42346.91474628834</v>
      </c>
      <c r="N26" s="20">
        <v>40468.78174672488</v>
      </c>
      <c r="O26" s="36"/>
      <c r="P26" s="36"/>
      <c r="Q26" s="36"/>
      <c r="R26" s="36"/>
      <c r="S26" s="36"/>
      <c r="T26" s="36"/>
      <c r="U26" s="36"/>
      <c r="V26" s="36"/>
      <c r="W26" s="36"/>
      <c r="X26" s="5"/>
      <c r="Y26" s="5"/>
      <c r="Z26" s="5"/>
    </row>
    <row r="27" ht="15.75" customHeight="1">
      <c r="A27" s="16"/>
      <c r="B27" s="17"/>
      <c r="D27" s="18" t="s">
        <v>46</v>
      </c>
      <c r="E27" s="19">
        <v>27.360491287433998</v>
      </c>
      <c r="F27" s="19">
        <v>54.30835404037326</v>
      </c>
      <c r="G27" s="19">
        <v>62.02387539185071</v>
      </c>
      <c r="H27" s="19">
        <v>73.4032464928795</v>
      </c>
      <c r="I27" s="19">
        <v>98.64918862248201</v>
      </c>
      <c r="J27" s="19">
        <v>143.16299544310291</v>
      </c>
      <c r="K27" s="19">
        <v>66.36606296369096</v>
      </c>
      <c r="L27" s="19">
        <v>107.31614642088977</v>
      </c>
      <c r="M27" s="19">
        <v>207.62955511162735</v>
      </c>
      <c r="N27" s="20">
        <v>270.18292295823744</v>
      </c>
      <c r="O27" s="36"/>
      <c r="P27" s="36"/>
      <c r="Q27" s="36"/>
      <c r="R27" s="36"/>
      <c r="S27" s="36"/>
      <c r="T27" s="36"/>
      <c r="U27" s="36"/>
      <c r="V27" s="36"/>
      <c r="W27" s="36"/>
      <c r="X27" s="5"/>
      <c r="Y27" s="5"/>
      <c r="Z27" s="5"/>
    </row>
    <row r="28" ht="15.75" customHeight="1">
      <c r="A28" s="16"/>
      <c r="B28" s="17"/>
      <c r="C28" s="21" t="s">
        <v>47</v>
      </c>
      <c r="D28" s="18" t="s">
        <v>45</v>
      </c>
      <c r="E28" s="19">
        <v>22662.45721229364</v>
      </c>
      <c r="F28" s="19">
        <v>39247.194214275114</v>
      </c>
      <c r="G28" s="19">
        <v>38472.46792031036</v>
      </c>
      <c r="H28" s="19">
        <v>37561.815234520815</v>
      </c>
      <c r="I28" s="19">
        <v>37078.66689982437</v>
      </c>
      <c r="J28" s="19">
        <v>36652.22393200256</v>
      </c>
      <c r="K28" s="19">
        <v>15259.010550390925</v>
      </c>
      <c r="L28" s="19">
        <v>20546.797423801232</v>
      </c>
      <c r="M28" s="19">
        <v>33637.96294106828</v>
      </c>
      <c r="N28" s="20">
        <v>32275.666137614342</v>
      </c>
      <c r="O28" s="36"/>
      <c r="P28" s="36"/>
      <c r="Q28" s="36"/>
      <c r="R28" s="36"/>
      <c r="S28" s="36"/>
      <c r="T28" s="36"/>
      <c r="U28" s="36"/>
      <c r="V28" s="36"/>
      <c r="W28" s="36"/>
      <c r="X28" s="5"/>
      <c r="Y28" s="5"/>
      <c r="Z28" s="5"/>
    </row>
    <row r="29" ht="15.75" customHeight="1">
      <c r="A29" s="16"/>
      <c r="B29" s="17"/>
      <c r="D29" s="18" t="s">
        <v>46</v>
      </c>
      <c r="E29" s="19">
        <v>26.893736950403046</v>
      </c>
      <c r="F29" s="19">
        <v>52.5454905884294</v>
      </c>
      <c r="G29" s="19">
        <v>58.90749921285844</v>
      </c>
      <c r="H29" s="19">
        <v>69.45420276082575</v>
      </c>
      <c r="I29" s="19">
        <v>91.82961383225899</v>
      </c>
      <c r="J29" s="19">
        <v>130.94009305766394</v>
      </c>
      <c r="K29" s="19">
        <v>59.05584841936837</v>
      </c>
      <c r="L29" s="19">
        <v>94.89882029870066</v>
      </c>
      <c r="M29" s="19">
        <v>178.9085351813329</v>
      </c>
      <c r="N29" s="20">
        <v>222.68494612906153</v>
      </c>
      <c r="O29" s="36"/>
      <c r="P29" s="36"/>
      <c r="Q29" s="36"/>
      <c r="R29" s="36"/>
      <c r="S29" s="36"/>
      <c r="T29" s="36"/>
      <c r="U29" s="36"/>
      <c r="V29" s="36"/>
      <c r="W29" s="36"/>
      <c r="X29" s="5"/>
      <c r="Y29" s="5"/>
      <c r="Z29" s="5"/>
    </row>
    <row r="30" ht="15.75" customHeight="1">
      <c r="A30" s="16"/>
      <c r="B30" s="17"/>
      <c r="C30" s="21" t="s">
        <v>48</v>
      </c>
      <c r="D30" s="18" t="s">
        <v>45</v>
      </c>
      <c r="E30" s="19">
        <v>3107.463165314724</v>
      </c>
      <c r="F30" s="19">
        <v>5505.636635753875</v>
      </c>
      <c r="G30" s="19">
        <v>5654.752767219464</v>
      </c>
      <c r="H30" s="19">
        <v>5660.80775996135</v>
      </c>
      <c r="I30" s="19">
        <v>5727.735213501941</v>
      </c>
      <c r="J30" s="19">
        <v>5516.5123822564</v>
      </c>
      <c r="K30" s="19">
        <v>2130.2986560272666</v>
      </c>
      <c r="L30" s="19">
        <v>3055.2682731006494</v>
      </c>
      <c r="M30" s="19">
        <v>4940.98373387887</v>
      </c>
      <c r="N30" s="20">
        <v>4795.099973027609</v>
      </c>
      <c r="O30" s="36"/>
      <c r="P30" s="36"/>
      <c r="Q30" s="36"/>
      <c r="R30" s="36"/>
      <c r="S30" s="36"/>
      <c r="T30" s="36"/>
      <c r="U30" s="36"/>
      <c r="V30" s="36"/>
      <c r="W30" s="36"/>
      <c r="X30" s="5"/>
      <c r="Y30" s="5"/>
      <c r="Z30" s="5"/>
    </row>
    <row r="31" ht="15.75" customHeight="1">
      <c r="A31" s="16"/>
      <c r="B31" s="17"/>
      <c r="D31" s="18" t="s">
        <v>46</v>
      </c>
      <c r="E31" s="19">
        <v>0.466754337030969</v>
      </c>
      <c r="F31" s="19">
        <v>1.6957162427761079</v>
      </c>
      <c r="G31" s="19">
        <v>3.0376798915611136</v>
      </c>
      <c r="H31" s="19">
        <v>3.8803272518600687</v>
      </c>
      <c r="I31" s="19">
        <v>6.500458104645276</v>
      </c>
      <c r="J31" s="19">
        <v>11.130497990554558</v>
      </c>
      <c r="K31" s="19">
        <v>6.645364313491223</v>
      </c>
      <c r="L31" s="19">
        <v>11.140995476433222</v>
      </c>
      <c r="M31" s="19">
        <v>26.079446127589012</v>
      </c>
      <c r="N31" s="20">
        <v>44.390564825172824</v>
      </c>
      <c r="O31" s="36"/>
      <c r="P31" s="36"/>
      <c r="Q31" s="36"/>
      <c r="R31" s="36"/>
      <c r="S31" s="36"/>
      <c r="T31" s="36"/>
      <c r="U31" s="36"/>
      <c r="V31" s="36"/>
      <c r="W31" s="36"/>
      <c r="X31" s="5"/>
      <c r="Y31" s="5"/>
      <c r="Z31" s="5"/>
    </row>
    <row r="32" ht="15.75" customHeight="1">
      <c r="A32" s="16"/>
      <c r="B32" s="17"/>
      <c r="C32" s="21" t="s">
        <v>49</v>
      </c>
      <c r="D32" s="18" t="s">
        <v>45</v>
      </c>
      <c r="E32" s="19">
        <v>1975.8707052599775</v>
      </c>
      <c r="F32" s="19">
        <v>3647.629263863159</v>
      </c>
      <c r="G32" s="19">
        <v>3526.8428152806705</v>
      </c>
      <c r="H32" s="19">
        <v>3335.607869562115</v>
      </c>
      <c r="I32" s="19">
        <v>3033.9194177938184</v>
      </c>
      <c r="J32" s="19">
        <v>2892.6550883925097</v>
      </c>
      <c r="K32" s="19">
        <v>1146.9930447495228</v>
      </c>
      <c r="L32" s="19">
        <v>1408.833500233447</v>
      </c>
      <c r="M32" s="19">
        <v>2213.391890218881</v>
      </c>
      <c r="N32" s="20">
        <v>2077.5887914356463</v>
      </c>
      <c r="O32" s="36"/>
      <c r="P32" s="36"/>
      <c r="Q32" s="36"/>
      <c r="R32" s="36"/>
      <c r="S32" s="36"/>
      <c r="T32" s="36"/>
      <c r="U32" s="36"/>
      <c r="V32" s="36"/>
      <c r="W32" s="36"/>
      <c r="X32" s="5"/>
      <c r="Y32" s="5"/>
      <c r="Z32" s="5"/>
    </row>
    <row r="33" ht="15.75" customHeight="1">
      <c r="A33" s="16"/>
      <c r="B33" s="17"/>
      <c r="D33" s="18" t="s">
        <v>46</v>
      </c>
      <c r="E33" s="19">
        <v>0.0</v>
      </c>
      <c r="F33" s="19">
        <v>0.06345746129646686</v>
      </c>
      <c r="G33" s="19">
        <v>0.07837675473773943</v>
      </c>
      <c r="H33" s="19">
        <v>0.04842515561220364</v>
      </c>
      <c r="I33" s="19">
        <v>0.2349773780025854</v>
      </c>
      <c r="J33" s="19">
        <v>0.2909385226398418</v>
      </c>
      <c r="K33" s="19">
        <v>0.24028611928704474</v>
      </c>
      <c r="L33" s="19">
        <v>0.3324369561110463</v>
      </c>
      <c r="M33" s="19">
        <v>0.6137296359004084</v>
      </c>
      <c r="N33" s="20">
        <v>0.7192322299315628</v>
      </c>
      <c r="O33" s="36"/>
      <c r="P33" s="36"/>
      <c r="Q33" s="36"/>
      <c r="R33" s="36"/>
      <c r="S33" s="36"/>
      <c r="T33" s="36"/>
      <c r="U33" s="36"/>
      <c r="V33" s="36"/>
      <c r="W33" s="36"/>
      <c r="X33" s="5"/>
      <c r="Y33" s="5"/>
      <c r="Z33" s="5"/>
    </row>
    <row r="34" ht="15.75" customHeight="1">
      <c r="A34" s="16"/>
      <c r="B34" s="17"/>
      <c r="C34" s="21" t="s">
        <v>50</v>
      </c>
      <c r="D34" s="18" t="s">
        <v>45</v>
      </c>
      <c r="E34" s="19">
        <v>585.0624091407136</v>
      </c>
      <c r="F34" s="19">
        <v>1053.6777324861653</v>
      </c>
      <c r="G34" s="19">
        <v>1067.2441017822712</v>
      </c>
      <c r="H34" s="19">
        <v>1063.442684104045</v>
      </c>
      <c r="I34" s="19">
        <v>1090.9523678651396</v>
      </c>
      <c r="J34" s="19">
        <v>1118.2638041242246</v>
      </c>
      <c r="K34" s="19">
        <v>443.91872096821277</v>
      </c>
      <c r="L34" s="19">
        <v>747.7471027006519</v>
      </c>
      <c r="M34" s="19">
        <v>1185.9812221140508</v>
      </c>
      <c r="N34" s="20">
        <v>1026.9937641249523</v>
      </c>
      <c r="O34" s="36"/>
      <c r="P34" s="36"/>
      <c r="Q34" s="36"/>
      <c r="R34" s="36"/>
      <c r="S34" s="36"/>
      <c r="T34" s="36"/>
      <c r="U34" s="36"/>
      <c r="V34" s="36"/>
      <c r="W34" s="36"/>
      <c r="X34" s="5"/>
      <c r="Y34" s="5"/>
      <c r="Z34" s="5"/>
    </row>
    <row r="35" ht="15.75" customHeight="1">
      <c r="A35" s="16"/>
      <c r="B35" s="17"/>
      <c r="D35" s="18" t="s">
        <v>46</v>
      </c>
      <c r="E35" s="19">
        <v>0.0</v>
      </c>
      <c r="F35" s="19">
        <v>0.0</v>
      </c>
      <c r="G35" s="19">
        <v>3.1953269342561644E-4</v>
      </c>
      <c r="H35" s="19">
        <v>0.020291324581466406</v>
      </c>
      <c r="I35" s="19">
        <v>0.0474615017475982</v>
      </c>
      <c r="J35" s="19">
        <v>0.3565015018489397</v>
      </c>
      <c r="K35" s="19">
        <v>0.25998847800669506</v>
      </c>
      <c r="L35" s="19">
        <v>0.8035239934866456</v>
      </c>
      <c r="M35" s="19">
        <v>1.7923354989638087</v>
      </c>
      <c r="N35" s="20">
        <v>1.8012028746802184</v>
      </c>
      <c r="O35" s="36"/>
      <c r="P35" s="36"/>
      <c r="Q35" s="36"/>
      <c r="R35" s="36"/>
      <c r="S35" s="36"/>
      <c r="T35" s="36"/>
      <c r="U35" s="36"/>
      <c r="V35" s="36"/>
      <c r="W35" s="36"/>
      <c r="X35" s="5"/>
      <c r="Y35" s="5"/>
      <c r="Z35" s="5"/>
    </row>
    <row r="36" ht="15.75" customHeight="1">
      <c r="A36" s="16"/>
      <c r="B36" s="17"/>
      <c r="C36" s="21" t="s">
        <v>51</v>
      </c>
      <c r="D36" s="18" t="s">
        <v>45</v>
      </c>
      <c r="E36" s="19">
        <v>298.619255956479</v>
      </c>
      <c r="F36" s="19">
        <v>484.29022312006805</v>
      </c>
      <c r="G36" s="19">
        <v>431.0328086704978</v>
      </c>
      <c r="H36" s="19">
        <v>404.5529205157932</v>
      </c>
      <c r="I36" s="19">
        <v>364.6423240152197</v>
      </c>
      <c r="J36" s="19">
        <v>352.04653497399266</v>
      </c>
      <c r="K36" s="19">
        <v>114.80604121057243</v>
      </c>
      <c r="L36" s="19">
        <v>231.5882910720336</v>
      </c>
      <c r="M36" s="19">
        <v>368.5949590082407</v>
      </c>
      <c r="N36" s="20">
        <v>293.4330805223491</v>
      </c>
      <c r="O36" s="36"/>
      <c r="P36" s="36"/>
      <c r="Q36" s="36"/>
      <c r="R36" s="36"/>
      <c r="S36" s="36"/>
      <c r="T36" s="36"/>
      <c r="U36" s="36"/>
      <c r="V36" s="36"/>
      <c r="W36" s="36"/>
      <c r="X36" s="5"/>
      <c r="Y36" s="5"/>
      <c r="Z36" s="5"/>
    </row>
    <row r="37" ht="15.75" customHeight="1">
      <c r="A37" s="37"/>
      <c r="B37" s="22"/>
      <c r="C37" s="23"/>
      <c r="D37" s="24" t="s">
        <v>46</v>
      </c>
      <c r="E37" s="26">
        <v>0.0</v>
      </c>
      <c r="F37" s="26">
        <v>0.0036897478713358418</v>
      </c>
      <c r="G37" s="26">
        <v>0.0</v>
      </c>
      <c r="H37" s="26">
        <v>0.0</v>
      </c>
      <c r="I37" s="26">
        <v>0.03667780582777367</v>
      </c>
      <c r="J37" s="26">
        <v>0.44496437039522374</v>
      </c>
      <c r="K37" s="26">
        <v>0.16457563353754437</v>
      </c>
      <c r="L37" s="26">
        <v>0.1403696961578676</v>
      </c>
      <c r="M37" s="26">
        <v>0.23550866784153424</v>
      </c>
      <c r="N37" s="27">
        <v>0.5869768993911018</v>
      </c>
      <c r="O37" s="36"/>
      <c r="P37" s="36"/>
      <c r="Q37" s="36"/>
      <c r="R37" s="36"/>
      <c r="S37" s="36"/>
      <c r="T37" s="36"/>
      <c r="U37" s="36"/>
      <c r="V37" s="36"/>
      <c r="W37" s="36"/>
      <c r="X37" s="5"/>
      <c r="Y37" s="5"/>
      <c r="Z37" s="5"/>
    </row>
    <row r="38" ht="15.75" customHeight="1">
      <c r="A38" s="38"/>
      <c r="B38" s="38"/>
      <c r="C38" s="38"/>
      <c r="D38" s="39"/>
      <c r="E38" s="5"/>
      <c r="F38" s="5"/>
      <c r="G38" s="5"/>
      <c r="H38" s="5"/>
      <c r="I38" s="5"/>
      <c r="J38" s="5"/>
      <c r="K38" s="5"/>
      <c r="L38" s="5"/>
      <c r="M38" s="5"/>
      <c r="N38" s="5"/>
      <c r="O38" s="40"/>
      <c r="P38" s="34"/>
      <c r="Q38" s="34"/>
      <c r="R38" s="5"/>
      <c r="S38" s="34"/>
      <c r="T38" s="5"/>
      <c r="U38" s="5"/>
      <c r="V38" s="5"/>
      <c r="W38" s="5"/>
      <c r="X38" s="5"/>
      <c r="Y38" s="5"/>
      <c r="Z38" s="5"/>
    </row>
    <row r="39" ht="15.75" customHeight="1">
      <c r="A39" s="38"/>
      <c r="B39" s="38"/>
      <c r="C39" s="38"/>
      <c r="D39" s="39"/>
      <c r="E39" s="5"/>
      <c r="F39" s="5"/>
      <c r="G39" s="5"/>
      <c r="H39" s="5"/>
      <c r="I39" s="5"/>
      <c r="J39" s="5"/>
      <c r="K39" s="5"/>
      <c r="L39" s="5"/>
      <c r="M39" s="5"/>
      <c r="N39" s="5"/>
      <c r="O39" s="40"/>
      <c r="P39" s="34"/>
      <c r="Q39" s="34"/>
      <c r="R39" s="5"/>
      <c r="S39" s="34"/>
      <c r="T39" s="5"/>
      <c r="U39" s="5"/>
      <c r="V39" s="5"/>
      <c r="W39" s="5"/>
      <c r="X39" s="5"/>
      <c r="Y39" s="5"/>
      <c r="Z39" s="5"/>
    </row>
    <row r="40" ht="15.75" customHeight="1">
      <c r="A40" s="1"/>
      <c r="B40" s="1"/>
      <c r="C40" s="1"/>
      <c r="D40" s="1"/>
      <c r="E40" s="8"/>
      <c r="F40" s="8"/>
      <c r="G40" s="8"/>
      <c r="H40" s="8"/>
      <c r="I40" s="8"/>
      <c r="J40" s="8"/>
      <c r="K40" s="8"/>
      <c r="L40" s="8"/>
      <c r="M40" s="8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39"/>
      <c r="B41" s="38"/>
      <c r="C41" s="38"/>
      <c r="D41" s="39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0"/>
      <c r="P41" s="41"/>
      <c r="Q41" s="41"/>
      <c r="R41" s="41"/>
      <c r="S41" s="41"/>
      <c r="T41" s="41"/>
      <c r="U41" s="41"/>
      <c r="V41" s="41"/>
      <c r="W41" s="41"/>
      <c r="X41" s="41"/>
      <c r="Y41" s="5"/>
      <c r="Z41" s="5"/>
    </row>
    <row r="42" ht="15.75" customHeight="1">
      <c r="A42" s="5"/>
      <c r="B42" s="38"/>
      <c r="C42" s="38"/>
      <c r="D42" s="39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34"/>
      <c r="Q42" s="5"/>
      <c r="R42" s="5"/>
      <c r="S42" s="34"/>
      <c r="T42" s="5"/>
      <c r="U42" s="5"/>
      <c r="V42" s="5"/>
      <c r="W42" s="5"/>
      <c r="X42" s="5"/>
      <c r="Y42" s="5"/>
      <c r="Z42" s="5"/>
    </row>
    <row r="43" ht="15.75" customHeight="1">
      <c r="A43" s="5"/>
      <c r="B43" s="38"/>
      <c r="C43" s="38"/>
      <c r="D43" s="39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40"/>
      <c r="P43" s="5"/>
      <c r="Q43" s="5"/>
      <c r="R43" s="5"/>
      <c r="S43" s="34"/>
      <c r="T43" s="5"/>
      <c r="U43" s="5"/>
      <c r="V43" s="5"/>
      <c r="W43" s="5"/>
      <c r="X43" s="5"/>
      <c r="Y43" s="5"/>
      <c r="Z43" s="5"/>
    </row>
    <row r="44" ht="15.75" customHeight="1">
      <c r="A44" s="5"/>
      <c r="B44" s="38"/>
      <c r="C44" s="38"/>
      <c r="D44" s="39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40"/>
      <c r="P44" s="5"/>
      <c r="Q44" s="5"/>
      <c r="R44" s="5"/>
      <c r="S44" s="34"/>
      <c r="T44" s="5"/>
      <c r="U44" s="5"/>
      <c r="V44" s="5"/>
      <c r="W44" s="5"/>
      <c r="X44" s="5"/>
      <c r="Y44" s="5"/>
      <c r="Z44" s="5"/>
    </row>
    <row r="45" ht="15.75" customHeight="1">
      <c r="A45" s="5"/>
      <c r="B45" s="38"/>
      <c r="C45" s="38"/>
      <c r="D45" s="39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40"/>
      <c r="P45" s="5"/>
      <c r="Q45" s="5"/>
      <c r="R45" s="5"/>
      <c r="S45" s="34"/>
      <c r="T45" s="5"/>
      <c r="U45" s="5"/>
      <c r="V45" s="5"/>
      <c r="W45" s="5"/>
      <c r="X45" s="5"/>
      <c r="Y45" s="5"/>
      <c r="Z45" s="5"/>
    </row>
    <row r="46" ht="15.75" customHeight="1">
      <c r="A46" s="5"/>
      <c r="B46" s="38"/>
      <c r="C46" s="38"/>
      <c r="D46" s="39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40"/>
      <c r="P46" s="5"/>
      <c r="Q46" s="5"/>
      <c r="R46" s="5"/>
      <c r="S46" s="34"/>
      <c r="T46" s="5"/>
      <c r="U46" s="5"/>
      <c r="V46" s="5"/>
      <c r="W46" s="5"/>
      <c r="X46" s="5"/>
      <c r="Y46" s="5"/>
      <c r="Z46" s="5"/>
    </row>
    <row r="47" ht="15.75" customHeight="1">
      <c r="A47" s="5"/>
      <c r="B47" s="38"/>
      <c r="C47" s="38"/>
      <c r="D47" s="39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40"/>
      <c r="P47" s="5"/>
      <c r="Q47" s="5"/>
      <c r="R47" s="5"/>
      <c r="S47" s="34"/>
      <c r="T47" s="5"/>
      <c r="U47" s="5"/>
      <c r="V47" s="5"/>
      <c r="W47" s="5"/>
      <c r="X47" s="5"/>
      <c r="Y47" s="5"/>
      <c r="Z47" s="5"/>
    </row>
    <row r="48" ht="15.75" customHeight="1">
      <c r="A48" s="5"/>
      <c r="B48" s="38"/>
      <c r="C48" s="38"/>
      <c r="D48" s="39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41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5.75" customHeight="1">
      <c r="A49" s="5"/>
      <c r="B49" s="38"/>
      <c r="C49" s="38"/>
      <c r="D49" s="39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41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5.75" customHeight="1">
      <c r="A50" s="5"/>
      <c r="B50" s="38"/>
      <c r="C50" s="38"/>
      <c r="D50" s="39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5.75" customHeight="1">
      <c r="A51" s="5"/>
      <c r="B51" s="38"/>
      <c r="C51" s="38"/>
      <c r="D51" s="39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5.75" customHeight="1">
      <c r="A52" s="5"/>
      <c r="B52" s="38"/>
      <c r="C52" s="38"/>
      <c r="D52" s="39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5.75" customHeight="1">
      <c r="A53" s="5"/>
      <c r="B53" s="5"/>
      <c r="C53" s="38"/>
      <c r="D53" s="39"/>
      <c r="E53" s="5"/>
      <c r="F53" s="5"/>
      <c r="G53" s="5"/>
      <c r="H53" s="5"/>
      <c r="I53" s="5"/>
      <c r="J53" s="36"/>
      <c r="K53" s="36"/>
      <c r="L53" s="36"/>
      <c r="M53" s="36"/>
      <c r="N53" s="36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5.75" customHeight="1">
      <c r="A54" s="5"/>
      <c r="B54" s="5"/>
      <c r="C54" s="38"/>
      <c r="D54" s="39"/>
      <c r="E54" s="5"/>
      <c r="F54" s="5"/>
      <c r="G54" s="5"/>
      <c r="H54" s="5"/>
      <c r="I54" s="5"/>
      <c r="J54" s="36"/>
      <c r="K54" s="36"/>
      <c r="L54" s="36"/>
      <c r="M54" s="36"/>
      <c r="N54" s="36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5.75" customHeight="1">
      <c r="A55" s="5"/>
      <c r="B55" s="5"/>
      <c r="C55" s="38"/>
      <c r="D55" s="39"/>
      <c r="E55" s="5"/>
      <c r="F55" s="5"/>
      <c r="G55" s="5"/>
      <c r="H55" s="5"/>
      <c r="I55" s="5"/>
      <c r="J55" s="36"/>
      <c r="K55" s="36"/>
      <c r="L55" s="36"/>
      <c r="M55" s="36"/>
      <c r="N55" s="36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5.75" customHeight="1">
      <c r="A56" s="5"/>
      <c r="B56" s="5"/>
      <c r="C56" s="38"/>
      <c r="D56" s="39"/>
      <c r="E56" s="5"/>
      <c r="F56" s="5"/>
      <c r="G56" s="5"/>
      <c r="H56" s="5"/>
      <c r="I56" s="5"/>
      <c r="J56" s="36"/>
      <c r="K56" s="36"/>
      <c r="L56" s="36"/>
      <c r="M56" s="36"/>
      <c r="N56" s="36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5.75" customHeight="1">
      <c r="A57" s="5"/>
      <c r="B57" s="5"/>
      <c r="C57" s="38"/>
      <c r="D57" s="39"/>
      <c r="E57" s="5"/>
      <c r="F57" s="5"/>
      <c r="G57" s="5"/>
      <c r="H57" s="5"/>
      <c r="I57" s="5"/>
      <c r="J57" s="5"/>
      <c r="K57" s="36"/>
      <c r="L57" s="36"/>
      <c r="M57" s="36"/>
      <c r="N57" s="36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5.75" customHeight="1">
      <c r="A58" s="5"/>
      <c r="B58" s="5"/>
      <c r="C58" s="38"/>
      <c r="D58" s="39"/>
      <c r="E58" s="5"/>
      <c r="F58" s="5"/>
      <c r="G58" s="5"/>
      <c r="H58" s="5"/>
      <c r="I58" s="5"/>
      <c r="J58" s="5"/>
      <c r="K58" s="36"/>
      <c r="L58" s="36"/>
      <c r="M58" s="36"/>
      <c r="N58" s="36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5.75" customHeight="1">
      <c r="A59" s="5"/>
      <c r="B59" s="5"/>
      <c r="C59" s="38"/>
      <c r="D59" s="39"/>
      <c r="E59" s="5"/>
      <c r="F59" s="5"/>
      <c r="G59" s="5"/>
      <c r="H59" s="5"/>
      <c r="I59" s="5"/>
      <c r="J59" s="5"/>
      <c r="K59" s="36"/>
      <c r="L59" s="36"/>
      <c r="M59" s="36"/>
      <c r="N59" s="36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5.75" customHeight="1">
      <c r="A60" s="5"/>
      <c r="B60" s="5"/>
      <c r="C60" s="38"/>
      <c r="D60" s="39"/>
      <c r="E60" s="5"/>
      <c r="F60" s="5"/>
      <c r="G60" s="5"/>
      <c r="H60" s="5"/>
      <c r="I60" s="5"/>
      <c r="J60" s="5"/>
      <c r="K60" s="36"/>
      <c r="L60" s="36"/>
      <c r="M60" s="36"/>
      <c r="N60" s="36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5.75" customHeight="1">
      <c r="A61" s="5"/>
      <c r="B61" s="5"/>
      <c r="C61" s="38"/>
      <c r="D61" s="39"/>
      <c r="E61" s="5"/>
      <c r="F61" s="5"/>
      <c r="G61" s="5"/>
      <c r="H61" s="5"/>
      <c r="I61" s="5"/>
      <c r="J61" s="5"/>
      <c r="K61" s="36"/>
      <c r="L61" s="36"/>
      <c r="M61" s="36"/>
      <c r="N61" s="36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5.75" customHeight="1">
      <c r="A62" s="5"/>
      <c r="B62" s="5"/>
      <c r="C62" s="38"/>
      <c r="D62" s="39"/>
      <c r="E62" s="5"/>
      <c r="F62" s="5"/>
      <c r="G62" s="5"/>
      <c r="H62" s="5"/>
      <c r="I62" s="5"/>
      <c r="J62" s="5"/>
      <c r="K62" s="36"/>
      <c r="L62" s="36"/>
      <c r="M62" s="36"/>
      <c r="N62" s="36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5.75" customHeight="1">
      <c r="A63" s="5"/>
      <c r="B63" s="5"/>
      <c r="C63" s="38"/>
      <c r="D63" s="39"/>
      <c r="E63" s="5"/>
      <c r="F63" s="5"/>
      <c r="G63" s="5"/>
      <c r="H63" s="5"/>
      <c r="I63" s="5"/>
      <c r="J63" s="5"/>
      <c r="K63" s="36"/>
      <c r="L63" s="36"/>
      <c r="M63" s="36"/>
      <c r="N63" s="36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5.75" customHeight="1">
      <c r="A64" s="5"/>
      <c r="B64" s="5"/>
      <c r="C64" s="38"/>
      <c r="D64" s="39"/>
      <c r="E64" s="5"/>
      <c r="F64" s="5"/>
      <c r="G64" s="5"/>
      <c r="H64" s="5"/>
      <c r="I64" s="5"/>
      <c r="J64" s="5"/>
      <c r="K64" s="36"/>
      <c r="L64" s="36"/>
      <c r="M64" s="36"/>
      <c r="N64" s="36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5.75" customHeight="1">
      <c r="A65" s="5"/>
      <c r="B65" s="5"/>
      <c r="C65" s="38"/>
      <c r="D65" s="39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5.75" customHeight="1">
      <c r="A66" s="5"/>
      <c r="B66" s="5"/>
      <c r="C66" s="38"/>
      <c r="D66" s="39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5.75" customHeight="1">
      <c r="A67" s="5"/>
      <c r="B67" s="5"/>
      <c r="C67" s="38"/>
      <c r="D67" s="39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5.75" customHeight="1">
      <c r="A68" s="5"/>
      <c r="B68" s="5"/>
      <c r="C68" s="38"/>
      <c r="D68" s="39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5.75" customHeight="1">
      <c r="A69" s="5"/>
      <c r="B69" s="5"/>
      <c r="C69" s="38"/>
      <c r="D69" s="39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5.75" customHeight="1">
      <c r="A70" s="5"/>
      <c r="B70" s="5"/>
      <c r="C70" s="38"/>
      <c r="D70" s="39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5.75" customHeight="1">
      <c r="A71" s="5"/>
      <c r="B71" s="5"/>
      <c r="C71" s="38"/>
      <c r="D71" s="39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5.75" customHeight="1">
      <c r="A72" s="5"/>
      <c r="B72" s="5"/>
      <c r="C72" s="38"/>
      <c r="D72" s="39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5.75" customHeight="1">
      <c r="A73" s="5"/>
      <c r="B73" s="5"/>
      <c r="C73" s="38"/>
      <c r="D73" s="39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5.75" customHeight="1">
      <c r="A74" s="5"/>
      <c r="B74" s="5"/>
      <c r="C74" s="38"/>
      <c r="D74" s="39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5.75" customHeight="1">
      <c r="A75" s="5"/>
      <c r="B75" s="5"/>
      <c r="C75" s="38"/>
      <c r="D75" s="39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5.75" customHeight="1">
      <c r="A76" s="5"/>
      <c r="B76" s="5"/>
      <c r="C76" s="38"/>
      <c r="D76" s="39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5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5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5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5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22">
    <mergeCell ref="B2:B13"/>
    <mergeCell ref="B14:B25"/>
    <mergeCell ref="C14:C15"/>
    <mergeCell ref="C16:C17"/>
    <mergeCell ref="C18:C19"/>
    <mergeCell ref="C20:C21"/>
    <mergeCell ref="C22:C23"/>
    <mergeCell ref="C24:C25"/>
    <mergeCell ref="B26:B37"/>
    <mergeCell ref="C26:C27"/>
    <mergeCell ref="C28:C29"/>
    <mergeCell ref="C30:C31"/>
    <mergeCell ref="C32:C33"/>
    <mergeCell ref="C34:C35"/>
    <mergeCell ref="C36:C37"/>
    <mergeCell ref="A2:A37"/>
    <mergeCell ref="C2:C3"/>
    <mergeCell ref="C4:C5"/>
    <mergeCell ref="C6:C7"/>
    <mergeCell ref="C8:C9"/>
    <mergeCell ref="C10:C11"/>
    <mergeCell ref="C12:C13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29"/>
    <col customWidth="1" min="2" max="2" width="11.86"/>
    <col customWidth="1" min="3" max="3" width="13.86"/>
    <col customWidth="1" min="4" max="13" width="12.71"/>
    <col customWidth="1" min="14" max="26" width="8.71"/>
  </cols>
  <sheetData>
    <row r="1">
      <c r="A1" s="42" t="s">
        <v>38</v>
      </c>
      <c r="B1" s="43" t="s">
        <v>39</v>
      </c>
      <c r="C1" s="43" t="s">
        <v>40</v>
      </c>
      <c r="D1" s="44">
        <v>2014.0</v>
      </c>
      <c r="E1" s="44">
        <v>2015.0</v>
      </c>
      <c r="F1" s="44">
        <v>2016.0</v>
      </c>
      <c r="G1" s="44">
        <v>2017.0</v>
      </c>
      <c r="H1" s="44">
        <v>2018.0</v>
      </c>
      <c r="I1" s="44">
        <v>2019.0</v>
      </c>
      <c r="J1" s="44">
        <v>2020.0</v>
      </c>
      <c r="K1" s="44">
        <v>2021.0</v>
      </c>
      <c r="L1" s="44">
        <v>2022.0</v>
      </c>
      <c r="M1" s="45">
        <v>2023.0</v>
      </c>
    </row>
    <row r="2">
      <c r="A2" s="9" t="s">
        <v>54</v>
      </c>
      <c r="B2" s="10" t="s">
        <v>43</v>
      </c>
      <c r="C2" s="46" t="s">
        <v>47</v>
      </c>
      <c r="D2" s="47"/>
      <c r="E2" s="47"/>
      <c r="F2" s="47"/>
      <c r="G2" s="47"/>
      <c r="H2" s="47"/>
      <c r="I2" s="47"/>
      <c r="J2" s="47">
        <v>0.7794534991062456</v>
      </c>
      <c r="K2" s="47">
        <v>0.771242605293181</v>
      </c>
      <c r="L2" s="47">
        <v>0.776418964294784</v>
      </c>
      <c r="M2" s="48">
        <v>0.7786480877412636</v>
      </c>
    </row>
    <row r="3">
      <c r="A3" s="16"/>
      <c r="B3" s="17"/>
      <c r="C3" s="49" t="s">
        <v>48</v>
      </c>
      <c r="D3" s="50"/>
      <c r="E3" s="50"/>
      <c r="F3" s="50"/>
      <c r="G3" s="50"/>
      <c r="H3" s="50"/>
      <c r="I3" s="50"/>
      <c r="J3" s="50">
        <v>0.12274497174743154</v>
      </c>
      <c r="K3" s="50">
        <v>0.1106825490423846</v>
      </c>
      <c r="L3" s="50">
        <v>0.11604416113313512</v>
      </c>
      <c r="M3" s="51">
        <v>0.11638406714536169</v>
      </c>
    </row>
    <row r="4">
      <c r="A4" s="16"/>
      <c r="B4" s="17"/>
      <c r="C4" s="49" t="s">
        <v>49</v>
      </c>
      <c r="D4" s="50"/>
      <c r="E4" s="50"/>
      <c r="F4" s="50"/>
      <c r="G4" s="50"/>
      <c r="H4" s="50"/>
      <c r="I4" s="50"/>
      <c r="J4" s="50">
        <v>0.0858998951645561</v>
      </c>
      <c r="K4" s="50">
        <v>0.0993006061586739</v>
      </c>
      <c r="L4" s="50">
        <v>0.08918859325224089</v>
      </c>
      <c r="M4" s="51">
        <v>0.08986243244725568</v>
      </c>
    </row>
    <row r="5">
      <c r="A5" s="16"/>
      <c r="B5" s="17"/>
      <c r="C5" s="49" t="s">
        <v>50</v>
      </c>
      <c r="D5" s="50"/>
      <c r="E5" s="50"/>
      <c r="F5" s="50"/>
      <c r="G5" s="50"/>
      <c r="H5" s="50"/>
      <c r="I5" s="50"/>
      <c r="J5" s="50">
        <v>0.0061704847261892124</v>
      </c>
      <c r="K5" s="50">
        <v>0.013776982293793552</v>
      </c>
      <c r="L5" s="50">
        <v>0.013130718069894288</v>
      </c>
      <c r="M5" s="51">
        <v>0.01019985928697404</v>
      </c>
    </row>
    <row r="6">
      <c r="A6" s="16"/>
      <c r="B6" s="22"/>
      <c r="C6" s="52" t="s">
        <v>51</v>
      </c>
      <c r="D6" s="53"/>
      <c r="E6" s="53"/>
      <c r="F6" s="53"/>
      <c r="G6" s="53"/>
      <c r="H6" s="53"/>
      <c r="I6" s="53"/>
      <c r="J6" s="53">
        <v>0.005731149255577343</v>
      </c>
      <c r="K6" s="53">
        <v>0.004997257211966701</v>
      </c>
      <c r="L6" s="53">
        <v>0.005217563249946041</v>
      </c>
      <c r="M6" s="54">
        <v>0.004905553379144866</v>
      </c>
    </row>
    <row r="7">
      <c r="A7" s="16"/>
      <c r="B7" s="10" t="s">
        <v>52</v>
      </c>
      <c r="C7" s="46" t="s">
        <v>47</v>
      </c>
      <c r="D7" s="47"/>
      <c r="E7" s="47"/>
      <c r="F7" s="47"/>
      <c r="G7" s="47"/>
      <c r="H7" s="47"/>
      <c r="I7" s="47"/>
      <c r="J7" s="47">
        <v>0.7704708679136457</v>
      </c>
      <c r="K7" s="47">
        <v>0.7593731870818138</v>
      </c>
      <c r="L7" s="47">
        <v>0.7596919410733242</v>
      </c>
      <c r="M7" s="48">
        <v>0.7683227252555733</v>
      </c>
    </row>
    <row r="8">
      <c r="A8" s="16"/>
      <c r="B8" s="17"/>
      <c r="C8" s="49" t="s">
        <v>48</v>
      </c>
      <c r="D8" s="50"/>
      <c r="E8" s="50"/>
      <c r="F8" s="50"/>
      <c r="G8" s="50"/>
      <c r="H8" s="50"/>
      <c r="I8" s="50"/>
      <c r="J8" s="50">
        <v>0.12458492222888994</v>
      </c>
      <c r="K8" s="50">
        <v>0.11140362400529785</v>
      </c>
      <c r="L8" s="50">
        <v>0.1141681497016676</v>
      </c>
      <c r="M8" s="51">
        <v>0.10552341672314558</v>
      </c>
    </row>
    <row r="9">
      <c r="A9" s="16"/>
      <c r="B9" s="17"/>
      <c r="C9" s="49" t="s">
        <v>49</v>
      </c>
      <c r="D9" s="50"/>
      <c r="E9" s="50"/>
      <c r="F9" s="50"/>
      <c r="G9" s="50"/>
      <c r="H9" s="50"/>
      <c r="I9" s="50"/>
      <c r="J9" s="50">
        <v>0.09259470583223466</v>
      </c>
      <c r="K9" s="50">
        <v>0.1094012451232855</v>
      </c>
      <c r="L9" s="50">
        <v>0.10610786916436746</v>
      </c>
      <c r="M9" s="51">
        <v>0.10962807089932809</v>
      </c>
    </row>
    <row r="10">
      <c r="A10" s="16"/>
      <c r="B10" s="17"/>
      <c r="C10" s="49" t="s">
        <v>50</v>
      </c>
      <c r="D10" s="50"/>
      <c r="E10" s="50"/>
      <c r="F10" s="50"/>
      <c r="G10" s="50"/>
      <c r="H10" s="50"/>
      <c r="I10" s="50"/>
      <c r="J10" s="50">
        <v>0.006353803837013331</v>
      </c>
      <c r="K10" s="50">
        <v>0.014437340150496924</v>
      </c>
      <c r="L10" s="50">
        <v>0.014013315485451568</v>
      </c>
      <c r="M10" s="51">
        <v>0.011000738788220126</v>
      </c>
    </row>
    <row r="11">
      <c r="A11" s="16"/>
      <c r="B11" s="22"/>
      <c r="C11" s="52" t="s">
        <v>51</v>
      </c>
      <c r="D11" s="53"/>
      <c r="E11" s="53"/>
      <c r="F11" s="53"/>
      <c r="G11" s="53"/>
      <c r="H11" s="53"/>
      <c r="I11" s="53"/>
      <c r="J11" s="53">
        <v>0.005995700188216367</v>
      </c>
      <c r="K11" s="53">
        <v>0.005384603639105936</v>
      </c>
      <c r="L11" s="53">
        <v>0.006018724575189222</v>
      </c>
      <c r="M11" s="54">
        <v>0.005525048333732988</v>
      </c>
    </row>
    <row r="12">
      <c r="A12" s="16"/>
      <c r="B12" s="55" t="s">
        <v>53</v>
      </c>
      <c r="C12" s="46" t="s">
        <v>47</v>
      </c>
      <c r="D12" s="47">
        <v>0.9829405717855175</v>
      </c>
      <c r="E12" s="47">
        <v>0.9675397370608335</v>
      </c>
      <c r="F12" s="47">
        <v>0.9497552166918979</v>
      </c>
      <c r="G12" s="47">
        <v>0.946200693828483</v>
      </c>
      <c r="H12" s="47">
        <v>0.9308704421653109</v>
      </c>
      <c r="I12" s="47">
        <v>0.9146224738619925</v>
      </c>
      <c r="J12" s="47">
        <v>0.8898501098622946</v>
      </c>
      <c r="K12" s="47">
        <v>0.884292098287905</v>
      </c>
      <c r="L12" s="47">
        <v>0.8616718129803185</v>
      </c>
      <c r="M12" s="48">
        <v>0.8242006700160034</v>
      </c>
    </row>
    <row r="13">
      <c r="A13" s="16"/>
      <c r="B13" s="17"/>
      <c r="C13" s="49" t="s">
        <v>48</v>
      </c>
      <c r="D13" s="50">
        <v>0.017059428214483044</v>
      </c>
      <c r="E13" s="50">
        <v>0.03122385630607584</v>
      </c>
      <c r="F13" s="50">
        <v>0.04897597695032505</v>
      </c>
      <c r="G13" s="50">
        <v>0.05286315574933706</v>
      </c>
      <c r="H13" s="50">
        <v>0.06589469407114647</v>
      </c>
      <c r="I13" s="50">
        <v>0.07774703201832724</v>
      </c>
      <c r="J13" s="50">
        <v>0.10013196529568008</v>
      </c>
      <c r="K13" s="50">
        <v>0.10381471798976707</v>
      </c>
      <c r="L13" s="50">
        <v>0.12560565432781468</v>
      </c>
      <c r="M13" s="51">
        <v>0.16429818857217093</v>
      </c>
    </row>
    <row r="14">
      <c r="A14" s="16"/>
      <c r="B14" s="17"/>
      <c r="C14" s="49" t="s">
        <v>49</v>
      </c>
      <c r="D14" s="50" t="s">
        <v>55</v>
      </c>
      <c r="E14" s="50">
        <v>0.001168465927899271</v>
      </c>
      <c r="F14" s="50">
        <v>0.0012636545885366802</v>
      </c>
      <c r="G14" s="50">
        <v>6.597140852196658E-4</v>
      </c>
      <c r="H14" s="50">
        <v>0.002381949423849943</v>
      </c>
      <c r="I14" s="50">
        <v>0.002032218742974466</v>
      </c>
      <c r="J14" s="50">
        <v>0.0036206173540610036</v>
      </c>
      <c r="K14" s="50">
        <v>0.0030977347509967552</v>
      </c>
      <c r="L14" s="50">
        <v>0.0029558876411908243</v>
      </c>
      <c r="M14" s="51">
        <v>0.0026620195756884885</v>
      </c>
    </row>
    <row r="15">
      <c r="A15" s="16"/>
      <c r="B15" s="17"/>
      <c r="C15" s="49" t="s">
        <v>50</v>
      </c>
      <c r="D15" s="50" t="s">
        <v>55</v>
      </c>
      <c r="E15" s="50" t="s">
        <v>55</v>
      </c>
      <c r="F15" s="50">
        <v>5.151769240585049E-6</v>
      </c>
      <c r="G15" s="50">
        <v>2.7643633696003856E-4</v>
      </c>
      <c r="H15" s="50">
        <v>4.811139595808271E-4</v>
      </c>
      <c r="I15" s="50">
        <v>0.0024901791188814823</v>
      </c>
      <c r="J15" s="50">
        <v>0.003917491356221257</v>
      </c>
      <c r="K15" s="50">
        <v>0.007487447325356388</v>
      </c>
      <c r="L15" s="50">
        <v>0.008632371716060365</v>
      </c>
      <c r="M15" s="51">
        <v>0.006666605183476503</v>
      </c>
    </row>
    <row r="16">
      <c r="A16" s="37"/>
      <c r="B16" s="22"/>
      <c r="C16" s="52" t="s">
        <v>51</v>
      </c>
      <c r="D16" s="53" t="s">
        <v>55</v>
      </c>
      <c r="E16" s="53">
        <v>6.794070519229608E-5</v>
      </c>
      <c r="F16" s="53" t="s">
        <v>55</v>
      </c>
      <c r="G16" s="53" t="s">
        <v>55</v>
      </c>
      <c r="H16" s="53">
        <v>3.718003801139713E-4</v>
      </c>
      <c r="I16" s="53">
        <v>0.0031080962578214936</v>
      </c>
      <c r="J16" s="53">
        <v>0.002479816131741672</v>
      </c>
      <c r="K16" s="53">
        <v>0.0013080016459717356</v>
      </c>
      <c r="L16" s="53">
        <v>0.001134273334617118</v>
      </c>
      <c r="M16" s="54">
        <v>0.002172516652659915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2:A16"/>
    <mergeCell ref="B2:B6"/>
    <mergeCell ref="B7:B11"/>
    <mergeCell ref="B12:B16"/>
  </mergeCells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33.57"/>
    <col customWidth="1" min="2" max="2" width="11.86"/>
    <col customWidth="1" min="3" max="3" width="13.0"/>
    <col customWidth="1" min="4" max="4" width="15.14"/>
    <col customWidth="1" min="5" max="10" width="12.71"/>
    <col customWidth="1" min="11" max="12" width="13.57"/>
    <col customWidth="1" min="13" max="13" width="9.14"/>
    <col customWidth="1" min="14" max="26" width="8.71"/>
  </cols>
  <sheetData>
    <row r="1">
      <c r="A1" s="1" t="s">
        <v>38</v>
      </c>
      <c r="B1" s="1" t="s">
        <v>39</v>
      </c>
      <c r="C1" s="1" t="s">
        <v>40</v>
      </c>
      <c r="D1" s="8">
        <v>2014.0</v>
      </c>
      <c r="E1" s="8">
        <v>2015.0</v>
      </c>
      <c r="F1" s="8">
        <v>2016.0</v>
      </c>
      <c r="G1" s="8">
        <v>2017.0</v>
      </c>
      <c r="H1" s="8">
        <v>2018.0</v>
      </c>
      <c r="I1" s="8">
        <v>2019.0</v>
      </c>
      <c r="J1" s="8">
        <v>2020.0</v>
      </c>
      <c r="K1" s="8">
        <v>2021.0</v>
      </c>
      <c r="L1" s="8">
        <v>2022.0</v>
      </c>
      <c r="M1" s="8">
        <v>2023.0</v>
      </c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5.0" customHeight="1">
      <c r="A2" s="56" t="s">
        <v>56</v>
      </c>
      <c r="B2" s="10" t="s">
        <v>43</v>
      </c>
      <c r="C2" s="12" t="s">
        <v>44</v>
      </c>
      <c r="D2" s="57"/>
      <c r="E2" s="57"/>
      <c r="F2" s="57"/>
      <c r="G2" s="57"/>
      <c r="H2" s="57"/>
      <c r="I2" s="57"/>
      <c r="J2" s="57">
        <v>0.008774604099820022</v>
      </c>
      <c r="K2" s="57">
        <v>0.011039351437191515</v>
      </c>
      <c r="L2" s="57">
        <v>0.011508919794626322</v>
      </c>
      <c r="M2" s="58">
        <v>0.013984948008204063</v>
      </c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>
      <c r="A3" s="17"/>
      <c r="B3" s="17"/>
      <c r="C3" s="18" t="s">
        <v>47</v>
      </c>
      <c r="D3" s="59"/>
      <c r="E3" s="59"/>
      <c r="F3" s="59"/>
      <c r="G3" s="59"/>
      <c r="H3" s="59"/>
      <c r="I3" s="59"/>
      <c r="J3" s="59">
        <v>0.01113688171867929</v>
      </c>
      <c r="K3" s="59">
        <v>0.013654602434078743</v>
      </c>
      <c r="L3" s="59">
        <v>0.01374874803216555</v>
      </c>
      <c r="M3" s="60">
        <v>0.016743914940247445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>
      <c r="A4" s="17"/>
      <c r="B4" s="17"/>
      <c r="C4" s="18" t="s">
        <v>48</v>
      </c>
      <c r="D4" s="59"/>
      <c r="E4" s="59"/>
      <c r="F4" s="59"/>
      <c r="G4" s="59"/>
      <c r="H4" s="59"/>
      <c r="I4" s="59"/>
      <c r="J4" s="59">
        <v>0.008552529479089408</v>
      </c>
      <c r="K4" s="59">
        <v>0.010100252932408528</v>
      </c>
      <c r="L4" s="59">
        <v>0.011159151981767906</v>
      </c>
      <c r="M4" s="60">
        <v>0.013401311988100167</v>
      </c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>
      <c r="A5" s="17"/>
      <c r="B5" s="17"/>
      <c r="C5" s="18" t="s">
        <v>49</v>
      </c>
      <c r="D5" s="59"/>
      <c r="E5" s="59"/>
      <c r="F5" s="59"/>
      <c r="G5" s="59"/>
      <c r="H5" s="59"/>
      <c r="I5" s="59"/>
      <c r="J5" s="59">
        <v>0.0040589595520098</v>
      </c>
      <c r="K5" s="59">
        <v>0.006141012967886585</v>
      </c>
      <c r="L5" s="59">
        <v>0.006460954431425344</v>
      </c>
      <c r="M5" s="60">
        <v>0.007967375441763935</v>
      </c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>
      <c r="A6" s="17"/>
      <c r="B6" s="17"/>
      <c r="C6" s="18" t="s">
        <v>50</v>
      </c>
      <c r="D6" s="59"/>
      <c r="E6" s="59"/>
      <c r="F6" s="59"/>
      <c r="G6" s="59"/>
      <c r="H6" s="59"/>
      <c r="I6" s="59"/>
      <c r="J6" s="59">
        <v>9.13681962090725E-4</v>
      </c>
      <c r="K6" s="59">
        <v>0.002541495085714029</v>
      </c>
      <c r="L6" s="59">
        <v>0.002752886080995718</v>
      </c>
      <c r="M6" s="60">
        <v>0.0026714415511716132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>
      <c r="A7" s="17"/>
      <c r="B7" s="22"/>
      <c r="C7" s="24" t="s">
        <v>51</v>
      </c>
      <c r="D7" s="61"/>
      <c r="E7" s="61"/>
      <c r="F7" s="61"/>
      <c r="G7" s="61"/>
      <c r="H7" s="61"/>
      <c r="I7" s="61"/>
      <c r="J7" s="61">
        <v>0.0033546539236876853</v>
      </c>
      <c r="K7" s="61">
        <v>0.0032167626823660055</v>
      </c>
      <c r="L7" s="61">
        <v>0.0036130348815329658</v>
      </c>
      <c r="M7" s="62">
        <v>0.004018755949734884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>
      <c r="A8" s="17"/>
      <c r="B8" s="10" t="s">
        <v>52</v>
      </c>
      <c r="C8" s="12" t="s">
        <v>44</v>
      </c>
      <c r="D8" s="57"/>
      <c r="E8" s="57"/>
      <c r="F8" s="57"/>
      <c r="G8" s="57"/>
      <c r="H8" s="57"/>
      <c r="I8" s="57"/>
      <c r="J8" s="57">
        <v>0.010025487076546621</v>
      </c>
      <c r="K8" s="57">
        <v>0.013411439848423402</v>
      </c>
      <c r="L8" s="57">
        <v>0.01569262753762154</v>
      </c>
      <c r="M8" s="58">
        <v>0.018679123598211247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>
      <c r="A9" s="17"/>
      <c r="B9" s="17"/>
      <c r="C9" s="18" t="s">
        <v>47</v>
      </c>
      <c r="D9" s="59"/>
      <c r="E9" s="59"/>
      <c r="F9" s="59"/>
      <c r="G9" s="59"/>
      <c r="H9" s="59"/>
      <c r="I9" s="59"/>
      <c r="J9" s="59">
        <v>0.013540123297237514</v>
      </c>
      <c r="K9" s="59">
        <v>0.017987115389757707</v>
      </c>
      <c r="L9" s="59">
        <v>0.02134209887433949</v>
      </c>
      <c r="M9" s="60">
        <v>0.025800103058201088</v>
      </c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>
      <c r="A10" s="17"/>
      <c r="B10" s="17"/>
      <c r="C10" s="18" t="s">
        <v>48</v>
      </c>
      <c r="D10" s="59"/>
      <c r="E10" s="59"/>
      <c r="F10" s="59"/>
      <c r="G10" s="59"/>
      <c r="H10" s="59"/>
      <c r="I10" s="59"/>
      <c r="J10" s="59">
        <v>0.009657971568306185</v>
      </c>
      <c r="K10" s="59">
        <v>0.012230171130550433</v>
      </c>
      <c r="L10" s="59">
        <v>0.014739750350654845</v>
      </c>
      <c r="M10" s="60">
        <v>0.016005452217557562</v>
      </c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>
      <c r="A11" s="17"/>
      <c r="B11" s="17"/>
      <c r="C11" s="18" t="s">
        <v>49</v>
      </c>
      <c r="D11" s="59"/>
      <c r="E11" s="59"/>
      <c r="F11" s="59"/>
      <c r="G11" s="59"/>
      <c r="H11" s="59"/>
      <c r="I11" s="59"/>
      <c r="J11" s="59">
        <v>0.004311049773103798</v>
      </c>
      <c r="K11" s="59">
        <v>0.006634740074734259</v>
      </c>
      <c r="L11" s="59">
        <v>0.007358115258406296</v>
      </c>
      <c r="M11" s="60">
        <v>0.009066341294223372</v>
      </c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>
      <c r="A12" s="17"/>
      <c r="B12" s="17"/>
      <c r="C12" s="18" t="s">
        <v>50</v>
      </c>
      <c r="D12" s="59"/>
      <c r="E12" s="59"/>
      <c r="F12" s="59"/>
      <c r="G12" s="59"/>
      <c r="H12" s="59"/>
      <c r="I12" s="59"/>
      <c r="J12" s="59">
        <v>9.401405077827518E-4</v>
      </c>
      <c r="K12" s="59">
        <v>0.002745984200537849</v>
      </c>
      <c r="L12" s="59">
        <v>0.0030575117009829914</v>
      </c>
      <c r="M12" s="60">
        <v>0.0028794323102847323</v>
      </c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>
      <c r="A13" s="17"/>
      <c r="B13" s="22"/>
      <c r="C13" s="24" t="s">
        <v>51</v>
      </c>
      <c r="D13" s="61"/>
      <c r="E13" s="61"/>
      <c r="F13" s="61"/>
      <c r="G13" s="61"/>
      <c r="H13" s="61"/>
      <c r="I13" s="61"/>
      <c r="J13" s="61">
        <v>0.0035135136669495635</v>
      </c>
      <c r="K13" s="61">
        <v>0.0036140707087908065</v>
      </c>
      <c r="L13" s="61">
        <v>0.004364883710039064</v>
      </c>
      <c r="M13" s="62">
        <v>0.004417619806656323</v>
      </c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>
      <c r="A14" s="17"/>
      <c r="B14" s="35" t="s">
        <v>53</v>
      </c>
      <c r="C14" s="18" t="s">
        <v>44</v>
      </c>
      <c r="D14" s="59">
        <v>9.547632517174545E-4</v>
      </c>
      <c r="E14" s="59">
        <v>0.0010863248928858898</v>
      </c>
      <c r="F14" s="59">
        <v>0.001260279926162705</v>
      </c>
      <c r="G14" s="59">
        <v>0.0015260667686543307</v>
      </c>
      <c r="H14" s="59">
        <v>0.002081445156542978</v>
      </c>
      <c r="I14" s="59">
        <v>0.003067239642775519</v>
      </c>
      <c r="J14" s="59">
        <v>0.0034635301671119795</v>
      </c>
      <c r="K14" s="59">
        <v>0.004112115634950713</v>
      </c>
      <c r="L14" s="59">
        <v>0.004879139431997083</v>
      </c>
      <c r="M14" s="60">
        <v>0.0066320517752209976</v>
      </c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17"/>
      <c r="B15" s="17"/>
      <c r="C15" s="18" t="s">
        <v>47</v>
      </c>
      <c r="D15" s="59">
        <v>0.0011853021715149186</v>
      </c>
      <c r="E15" s="59">
        <v>0.0013370442395557807</v>
      </c>
      <c r="F15" s="59">
        <v>0.0015288190097416292</v>
      </c>
      <c r="G15" s="59">
        <v>0.0018456513372896435</v>
      </c>
      <c r="H15" s="59">
        <v>0.0024704973687537457</v>
      </c>
      <c r="I15" s="59">
        <v>0.003559783301090003</v>
      </c>
      <c r="J15" s="59">
        <v>0.003855306987307161</v>
      </c>
      <c r="K15" s="59">
        <v>0.004597433233028309</v>
      </c>
      <c r="L15" s="59">
        <v>0.005290511137524491</v>
      </c>
      <c r="M15" s="60">
        <v>0.006852192148310406</v>
      </c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>
      <c r="A16" s="17"/>
      <c r="B16" s="17"/>
      <c r="C16" s="18" t="s">
        <v>48</v>
      </c>
      <c r="D16" s="59">
        <v>1.5018174447230427E-4</v>
      </c>
      <c r="E16" s="59">
        <v>3.079015636601876E-4</v>
      </c>
      <c r="F16" s="59">
        <v>5.369021564084633E-4</v>
      </c>
      <c r="G16" s="59">
        <v>6.850028090017976E-4</v>
      </c>
      <c r="H16" s="59">
        <v>0.0011336224175146283</v>
      </c>
      <c r="I16" s="59">
        <v>0.002013606564622584</v>
      </c>
      <c r="J16" s="59">
        <v>0.0031097512383275023</v>
      </c>
      <c r="K16" s="59">
        <v>0.003633238260332751</v>
      </c>
      <c r="L16" s="59">
        <v>0.005250476022242805</v>
      </c>
      <c r="M16" s="60">
        <v>0.009172569814521908</v>
      </c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>
      <c r="A17" s="17"/>
      <c r="B17" s="17"/>
      <c r="C17" s="18" t="s">
        <v>49</v>
      </c>
      <c r="D17" s="63" t="s">
        <v>55</v>
      </c>
      <c r="E17" s="59">
        <v>1.739660276905831E-5</v>
      </c>
      <c r="F17" s="59">
        <v>2.222242870488062E-5</v>
      </c>
      <c r="G17" s="59">
        <v>1.4517429655114247E-5</v>
      </c>
      <c r="H17" s="59">
        <v>7.744410712141063E-5</v>
      </c>
      <c r="I17" s="59">
        <v>1.0056825116439515E-4</v>
      </c>
      <c r="J17" s="59">
        <v>2.0944834221742317E-4</v>
      </c>
      <c r="K17" s="59">
        <v>2.359104398833674E-4</v>
      </c>
      <c r="L17" s="59">
        <v>2.772032872891549E-4</v>
      </c>
      <c r="M17" s="60">
        <v>3.460662335619674E-4</v>
      </c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>
      <c r="A18" s="17"/>
      <c r="B18" s="17"/>
      <c r="C18" s="18" t="s">
        <v>50</v>
      </c>
      <c r="D18" s="63" t="s">
        <v>55</v>
      </c>
      <c r="E18" s="63" t="s">
        <v>55</v>
      </c>
      <c r="F18" s="59">
        <v>2.9939973172398164E-7</v>
      </c>
      <c r="G18" s="59">
        <v>1.90804240959005E-5</v>
      </c>
      <c r="H18" s="59">
        <v>4.350275817654376E-5</v>
      </c>
      <c r="I18" s="59">
        <v>3.186975062547355E-4</v>
      </c>
      <c r="J18" s="59">
        <v>5.85324042952973E-4</v>
      </c>
      <c r="K18" s="59">
        <v>0.001073439744530425</v>
      </c>
      <c r="L18" s="59">
        <v>0.0015089875401551622</v>
      </c>
      <c r="M18" s="60">
        <v>0.0017507889642318416</v>
      </c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>
      <c r="A19" s="22"/>
      <c r="B19" s="22"/>
      <c r="C19" s="24" t="s">
        <v>51</v>
      </c>
      <c r="D19" s="64" t="s">
        <v>55</v>
      </c>
      <c r="E19" s="61">
        <v>7.618819426173518E-6</v>
      </c>
      <c r="F19" s="64" t="s">
        <v>55</v>
      </c>
      <c r="G19" s="64" t="s">
        <v>55</v>
      </c>
      <c r="H19" s="61">
        <v>1.005755901618156E-4</v>
      </c>
      <c r="I19" s="61">
        <v>0.001262340712394</v>
      </c>
      <c r="J19" s="61">
        <v>0.0014314582112810131</v>
      </c>
      <c r="K19" s="61">
        <v>6.057502584813437E-4</v>
      </c>
      <c r="L19" s="61">
        <v>6.385282358190779E-4</v>
      </c>
      <c r="M19" s="62">
        <v>0.0019963838676119515</v>
      </c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>
      <c r="A20" s="5"/>
      <c r="B20" s="5"/>
      <c r="C20" s="5"/>
      <c r="D20" s="65"/>
      <c r="E20" s="66"/>
      <c r="F20" s="66"/>
      <c r="G20" s="66"/>
      <c r="H20" s="66"/>
      <c r="I20" s="66"/>
      <c r="J20" s="66"/>
      <c r="K20" s="66"/>
      <c r="L20" s="66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5.75" customHeight="1">
      <c r="A21" s="5"/>
      <c r="B21" s="5"/>
      <c r="C21" s="5"/>
      <c r="D21" s="67"/>
      <c r="E21" s="67"/>
      <c r="F21" s="67"/>
      <c r="G21" s="67"/>
      <c r="H21" s="67"/>
      <c r="I21" s="67"/>
      <c r="J21" s="67"/>
      <c r="K21" s="67"/>
      <c r="L21" s="67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5.75" customHeight="1">
      <c r="A22" s="5"/>
      <c r="B22" s="5"/>
      <c r="C22" s="5"/>
      <c r="D22" s="68"/>
      <c r="E22" s="68"/>
      <c r="F22" s="68"/>
      <c r="G22" s="68"/>
      <c r="H22" s="68"/>
      <c r="I22" s="68"/>
      <c r="J22" s="68"/>
      <c r="K22" s="68"/>
      <c r="L22" s="68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5.75" customHeight="1">
      <c r="A23" s="5"/>
      <c r="B23" s="5"/>
      <c r="C23" s="5"/>
      <c r="D23" s="68"/>
      <c r="E23" s="68"/>
      <c r="F23" s="68"/>
      <c r="G23" s="68"/>
      <c r="H23" s="68"/>
      <c r="I23" s="68"/>
      <c r="J23" s="68"/>
      <c r="K23" s="68"/>
      <c r="L23" s="68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5.75" customHeight="1">
      <c r="A24" s="5"/>
      <c r="B24" s="5"/>
      <c r="C24" s="5"/>
      <c r="D24" s="68"/>
      <c r="E24" s="68"/>
      <c r="F24" s="68"/>
      <c r="G24" s="68"/>
      <c r="H24" s="68"/>
      <c r="I24" s="68"/>
      <c r="J24" s="68"/>
      <c r="K24" s="68"/>
      <c r="L24" s="68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5.75" customHeight="1">
      <c r="A25" s="5"/>
      <c r="B25" s="5"/>
      <c r="C25" s="5"/>
      <c r="D25" s="68"/>
      <c r="E25" s="68"/>
      <c r="F25" s="68"/>
      <c r="G25" s="68"/>
      <c r="H25" s="68"/>
      <c r="I25" s="68"/>
      <c r="J25" s="68"/>
      <c r="K25" s="68"/>
      <c r="L25" s="68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5.75" customHeight="1">
      <c r="A26" s="5"/>
      <c r="B26" s="5"/>
      <c r="C26" s="5"/>
      <c r="D26" s="68"/>
      <c r="E26" s="68"/>
      <c r="F26" s="68"/>
      <c r="G26" s="68"/>
      <c r="H26" s="68"/>
      <c r="I26" s="68"/>
      <c r="J26" s="68"/>
      <c r="K26" s="68"/>
      <c r="L26" s="68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5.7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5.7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5.7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5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5.7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5.7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5.7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5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5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5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5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5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5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5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5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5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5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5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5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5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4">
    <mergeCell ref="A2:A19"/>
    <mergeCell ref="B2:B7"/>
    <mergeCell ref="B8:B13"/>
    <mergeCell ref="B14:B19"/>
  </mergeCells>
  <printOptions/>
  <pageMargins bottom="0.75" footer="0.0" header="0.0" left="0.7" right="0.7" top="0.75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34.0"/>
  </cols>
  <sheetData>
    <row r="1">
      <c r="A1" s="1" t="s">
        <v>38</v>
      </c>
      <c r="B1" s="1" t="s">
        <v>39</v>
      </c>
      <c r="C1" s="1" t="s">
        <v>40</v>
      </c>
      <c r="D1" s="1" t="s">
        <v>41</v>
      </c>
      <c r="E1" s="8">
        <v>2014.0</v>
      </c>
      <c r="F1" s="8">
        <v>2015.0</v>
      </c>
      <c r="G1" s="8">
        <v>2016.0</v>
      </c>
      <c r="H1" s="8">
        <v>2017.0</v>
      </c>
      <c r="I1" s="8">
        <v>2018.0</v>
      </c>
      <c r="J1" s="8">
        <v>2019.0</v>
      </c>
      <c r="K1" s="8">
        <v>2020.0</v>
      </c>
      <c r="L1" s="8">
        <v>2021.0</v>
      </c>
      <c r="M1" s="8">
        <v>2022.0</v>
      </c>
      <c r="N1" s="8">
        <v>2023.0</v>
      </c>
    </row>
    <row r="2">
      <c r="A2" s="9" t="s">
        <v>57</v>
      </c>
      <c r="B2" s="10" t="s">
        <v>53</v>
      </c>
      <c r="C2" s="69" t="s">
        <v>44</v>
      </c>
      <c r="D2" s="70" t="s">
        <v>58</v>
      </c>
      <c r="E2" s="57"/>
      <c r="F2" s="57"/>
      <c r="G2" s="57"/>
      <c r="H2" s="57"/>
      <c r="I2" s="57"/>
      <c r="J2" s="57"/>
      <c r="K2" s="71">
        <v>0.7963</v>
      </c>
      <c r="L2" s="71">
        <v>0.8075</v>
      </c>
      <c r="M2" s="71">
        <v>0.8236</v>
      </c>
      <c r="N2" s="72">
        <v>0.8312</v>
      </c>
    </row>
    <row r="3">
      <c r="A3" s="16"/>
      <c r="B3" s="17"/>
      <c r="D3" s="73" t="s">
        <v>59</v>
      </c>
      <c r="E3" s="59"/>
      <c r="F3" s="59"/>
      <c r="G3" s="59"/>
      <c r="H3" s="59"/>
      <c r="I3" s="59"/>
      <c r="J3" s="59"/>
      <c r="K3" s="63">
        <v>0.2037</v>
      </c>
      <c r="L3" s="63">
        <v>0.1925</v>
      </c>
      <c r="M3" s="63">
        <v>0.1764</v>
      </c>
      <c r="N3" s="74">
        <v>0.1688</v>
      </c>
    </row>
    <row r="4">
      <c r="A4" s="16"/>
      <c r="B4" s="17"/>
      <c r="C4" s="39" t="s">
        <v>47</v>
      </c>
      <c r="D4" s="73" t="s">
        <v>58</v>
      </c>
      <c r="E4" s="59"/>
      <c r="F4" s="59"/>
      <c r="G4" s="59"/>
      <c r="H4" s="59"/>
      <c r="I4" s="59"/>
      <c r="J4" s="59"/>
      <c r="K4" s="63">
        <v>0.779</v>
      </c>
      <c r="L4" s="63">
        <v>0.7933</v>
      </c>
      <c r="M4" s="63">
        <v>0.8143</v>
      </c>
      <c r="N4" s="74">
        <v>0.8233</v>
      </c>
    </row>
    <row r="5">
      <c r="A5" s="16"/>
      <c r="B5" s="17"/>
      <c r="D5" s="73" t="s">
        <v>59</v>
      </c>
      <c r="E5" s="59"/>
      <c r="F5" s="59"/>
      <c r="G5" s="59"/>
      <c r="H5" s="59"/>
      <c r="I5" s="59"/>
      <c r="J5" s="59"/>
      <c r="K5" s="63">
        <v>0.221</v>
      </c>
      <c r="L5" s="63">
        <v>0.2067</v>
      </c>
      <c r="M5" s="63">
        <v>0.1857</v>
      </c>
      <c r="N5" s="74">
        <v>0.1767</v>
      </c>
    </row>
    <row r="6">
      <c r="A6" s="16"/>
      <c r="B6" s="17"/>
      <c r="C6" s="39" t="s">
        <v>48</v>
      </c>
      <c r="D6" s="73" t="s">
        <v>58</v>
      </c>
      <c r="E6" s="59"/>
      <c r="F6" s="59"/>
      <c r="G6" s="59"/>
      <c r="H6" s="59"/>
      <c r="I6" s="59"/>
      <c r="J6" s="59"/>
      <c r="K6" s="63">
        <v>0.9169</v>
      </c>
      <c r="L6" s="63">
        <v>0.8794</v>
      </c>
      <c r="M6" s="63">
        <v>0.8745</v>
      </c>
      <c r="N6" s="74">
        <v>0.8865</v>
      </c>
    </row>
    <row r="7">
      <c r="A7" s="16"/>
      <c r="B7" s="17"/>
      <c r="D7" s="73" t="s">
        <v>59</v>
      </c>
      <c r="E7" s="59"/>
      <c r="F7" s="59"/>
      <c r="G7" s="59"/>
      <c r="H7" s="59"/>
      <c r="I7" s="59"/>
      <c r="J7" s="59"/>
      <c r="K7" s="63">
        <v>0.0831</v>
      </c>
      <c r="L7" s="63">
        <v>0.1206</v>
      </c>
      <c r="M7" s="63">
        <v>0.1255</v>
      </c>
      <c r="N7" s="74">
        <v>0.1135</v>
      </c>
    </row>
    <row r="8">
      <c r="A8" s="16"/>
      <c r="B8" s="17"/>
      <c r="C8" s="39" t="s">
        <v>60</v>
      </c>
      <c r="D8" s="73" t="s">
        <v>58</v>
      </c>
      <c r="E8" s="59"/>
      <c r="F8" s="59"/>
      <c r="G8" s="59"/>
      <c r="H8" s="59"/>
      <c r="I8" s="59"/>
      <c r="J8" s="59"/>
      <c r="K8" s="63">
        <v>0.8118</v>
      </c>
      <c r="L8" s="63">
        <v>0.8265</v>
      </c>
      <c r="M8" s="63">
        <v>0.8324</v>
      </c>
      <c r="N8" s="74">
        <v>0.8384</v>
      </c>
    </row>
    <row r="9">
      <c r="A9" s="16"/>
      <c r="B9" s="17"/>
      <c r="D9" s="73" t="s">
        <v>59</v>
      </c>
      <c r="E9" s="59"/>
      <c r="F9" s="59"/>
      <c r="G9" s="59"/>
      <c r="H9" s="59"/>
      <c r="I9" s="59"/>
      <c r="J9" s="59"/>
      <c r="K9" s="63">
        <v>0.1882</v>
      </c>
      <c r="L9" s="63">
        <v>0.1735</v>
      </c>
      <c r="M9" s="63">
        <v>0.1676</v>
      </c>
      <c r="N9" s="74">
        <v>0.1616</v>
      </c>
    </row>
    <row r="10">
      <c r="A10" s="16"/>
      <c r="B10" s="17"/>
      <c r="C10" s="39" t="s">
        <v>50</v>
      </c>
      <c r="D10" s="73" t="s">
        <v>58</v>
      </c>
      <c r="E10" s="59"/>
      <c r="F10" s="59"/>
      <c r="G10" s="59"/>
      <c r="H10" s="59"/>
      <c r="I10" s="59"/>
      <c r="J10" s="59"/>
      <c r="K10" s="63">
        <v>0.914</v>
      </c>
      <c r="L10" s="63">
        <v>0.9094</v>
      </c>
      <c r="M10" s="63">
        <v>0.8529</v>
      </c>
      <c r="N10" s="74">
        <v>0.7954</v>
      </c>
    </row>
    <row r="11">
      <c r="A11" s="16"/>
      <c r="B11" s="17"/>
      <c r="D11" s="73" t="s">
        <v>59</v>
      </c>
      <c r="E11" s="59"/>
      <c r="F11" s="59"/>
      <c r="G11" s="59"/>
      <c r="H11" s="59"/>
      <c r="I11" s="59"/>
      <c r="J11" s="59"/>
      <c r="K11" s="63">
        <v>0.086</v>
      </c>
      <c r="L11" s="63">
        <v>0.0906</v>
      </c>
      <c r="M11" s="63">
        <v>0.1471</v>
      </c>
      <c r="N11" s="74">
        <v>0.2046</v>
      </c>
    </row>
    <row r="12">
      <c r="A12" s="16"/>
      <c r="B12" s="17"/>
      <c r="C12" s="39" t="s">
        <v>51</v>
      </c>
      <c r="D12" s="73" t="s">
        <v>58</v>
      </c>
      <c r="E12" s="59"/>
      <c r="F12" s="59"/>
      <c r="G12" s="59"/>
      <c r="H12" s="59"/>
      <c r="I12" s="59"/>
      <c r="J12" s="59"/>
      <c r="K12" s="63">
        <v>0.148</v>
      </c>
      <c r="L12" s="63">
        <v>0.6609</v>
      </c>
      <c r="M12" s="63">
        <v>0.8114</v>
      </c>
      <c r="N12" s="74">
        <v>0.7994</v>
      </c>
    </row>
    <row r="13">
      <c r="A13" s="16"/>
      <c r="B13" s="22"/>
      <c r="C13" s="23"/>
      <c r="D13" s="75" t="s">
        <v>59</v>
      </c>
      <c r="E13" s="61"/>
      <c r="F13" s="61"/>
      <c r="G13" s="61"/>
      <c r="H13" s="61"/>
      <c r="I13" s="61"/>
      <c r="J13" s="61"/>
      <c r="K13" s="64">
        <v>0.852</v>
      </c>
      <c r="L13" s="64">
        <v>0.3391</v>
      </c>
      <c r="M13" s="64">
        <v>0.1886</v>
      </c>
      <c r="N13" s="76">
        <v>0.2006</v>
      </c>
    </row>
    <row r="14">
      <c r="A14" s="16"/>
      <c r="B14" s="10" t="s">
        <v>52</v>
      </c>
      <c r="C14" s="69" t="s">
        <v>44</v>
      </c>
      <c r="D14" s="70" t="s">
        <v>58</v>
      </c>
      <c r="E14" s="71">
        <v>0.9453</v>
      </c>
      <c r="F14" s="71">
        <v>0.9024</v>
      </c>
      <c r="G14" s="71">
        <v>0.8466</v>
      </c>
      <c r="H14" s="71">
        <v>0.8215</v>
      </c>
      <c r="I14" s="71">
        <v>0.7916</v>
      </c>
      <c r="J14" s="71">
        <v>0.7704</v>
      </c>
      <c r="K14" s="71">
        <v>0.7781</v>
      </c>
      <c r="L14" s="71">
        <v>0.7829</v>
      </c>
      <c r="M14" s="71">
        <v>0.7637</v>
      </c>
      <c r="N14" s="72">
        <v>0.776</v>
      </c>
    </row>
    <row r="15">
      <c r="A15" s="16"/>
      <c r="B15" s="17"/>
      <c r="D15" s="73" t="s">
        <v>59</v>
      </c>
      <c r="E15" s="63">
        <v>0.0547</v>
      </c>
      <c r="F15" s="63">
        <v>0.0976</v>
      </c>
      <c r="G15" s="63">
        <v>0.1534</v>
      </c>
      <c r="H15" s="63">
        <v>0.1785</v>
      </c>
      <c r="I15" s="63">
        <v>0.2084</v>
      </c>
      <c r="J15" s="63">
        <v>0.2296</v>
      </c>
      <c r="K15" s="63">
        <v>0.2219</v>
      </c>
      <c r="L15" s="63">
        <v>0.2171</v>
      </c>
      <c r="M15" s="63">
        <v>0.2363</v>
      </c>
      <c r="N15" s="74">
        <v>0.224</v>
      </c>
    </row>
    <row r="16">
      <c r="A16" s="16"/>
      <c r="B16" s="17"/>
      <c r="C16" s="39" t="s">
        <v>47</v>
      </c>
      <c r="D16" s="73" t="s">
        <v>58</v>
      </c>
      <c r="E16" s="63">
        <v>0.9489</v>
      </c>
      <c r="F16" s="63">
        <v>0.9013</v>
      </c>
      <c r="G16" s="63">
        <v>0.8411</v>
      </c>
      <c r="H16" s="63">
        <v>0.8143</v>
      </c>
      <c r="I16" s="63">
        <v>0.798</v>
      </c>
      <c r="J16" s="63">
        <v>0.7735</v>
      </c>
      <c r="K16" s="63">
        <v>0.7765</v>
      </c>
      <c r="L16" s="63">
        <v>0.7768</v>
      </c>
      <c r="M16" s="63">
        <v>0.7509</v>
      </c>
      <c r="N16" s="74">
        <v>0.7645</v>
      </c>
    </row>
    <row r="17">
      <c r="A17" s="16"/>
      <c r="B17" s="17"/>
      <c r="D17" s="73" t="s">
        <v>59</v>
      </c>
      <c r="E17" s="63">
        <v>0.0511</v>
      </c>
      <c r="F17" s="63">
        <v>0.0987</v>
      </c>
      <c r="G17" s="63">
        <v>0.1589</v>
      </c>
      <c r="H17" s="63">
        <v>0.1857</v>
      </c>
      <c r="I17" s="63">
        <v>0.202</v>
      </c>
      <c r="J17" s="63">
        <v>0.2265</v>
      </c>
      <c r="K17" s="63">
        <v>0.2235</v>
      </c>
      <c r="L17" s="63">
        <v>0.2232</v>
      </c>
      <c r="M17" s="63">
        <v>0.2491</v>
      </c>
      <c r="N17" s="74">
        <v>0.2355</v>
      </c>
    </row>
    <row r="18">
      <c r="A18" s="16"/>
      <c r="B18" s="17"/>
      <c r="C18" s="39" t="s">
        <v>48</v>
      </c>
      <c r="D18" s="73" t="s">
        <v>58</v>
      </c>
      <c r="E18" s="63">
        <v>0.7402</v>
      </c>
      <c r="F18" s="63">
        <v>0.9606</v>
      </c>
      <c r="G18" s="63">
        <v>0.969</v>
      </c>
      <c r="H18" s="63">
        <v>0.9579</v>
      </c>
      <c r="I18" s="63">
        <v>0.7169</v>
      </c>
      <c r="J18" s="63">
        <v>0.7657</v>
      </c>
      <c r="K18" s="63">
        <v>0.8064</v>
      </c>
      <c r="L18" s="63">
        <v>0.8352</v>
      </c>
      <c r="M18" s="63">
        <v>0.8427</v>
      </c>
      <c r="N18" s="74">
        <v>0.8256</v>
      </c>
    </row>
    <row r="19">
      <c r="A19" s="16"/>
      <c r="B19" s="17"/>
      <c r="D19" s="73" t="s">
        <v>59</v>
      </c>
      <c r="E19" s="63">
        <v>0.2598</v>
      </c>
      <c r="F19" s="63">
        <v>0.0394</v>
      </c>
      <c r="G19" s="63">
        <v>0.031</v>
      </c>
      <c r="H19" s="63">
        <v>0.0421</v>
      </c>
      <c r="I19" s="63">
        <v>0.2831</v>
      </c>
      <c r="J19" s="63">
        <v>0.2343</v>
      </c>
      <c r="K19" s="63">
        <v>0.1936</v>
      </c>
      <c r="L19" s="63">
        <v>0.1648</v>
      </c>
      <c r="M19" s="63">
        <v>0.1573</v>
      </c>
      <c r="N19" s="74">
        <v>0.1744</v>
      </c>
    </row>
    <row r="20">
      <c r="A20" s="16"/>
      <c r="B20" s="17"/>
      <c r="C20" s="39" t="s">
        <v>60</v>
      </c>
      <c r="D20" s="73" t="s">
        <v>58</v>
      </c>
      <c r="E20" s="59"/>
      <c r="F20" s="63">
        <v>0.2898</v>
      </c>
      <c r="G20" s="63">
        <v>0.2439</v>
      </c>
      <c r="H20" s="63">
        <v>0.1901</v>
      </c>
      <c r="I20" s="63">
        <v>0.4942</v>
      </c>
      <c r="J20" s="63">
        <v>0.5759</v>
      </c>
      <c r="K20" s="63">
        <v>0.7989</v>
      </c>
      <c r="L20" s="63">
        <v>0.834</v>
      </c>
      <c r="M20" s="63">
        <v>0.8905</v>
      </c>
      <c r="N20" s="74">
        <v>0.9332</v>
      </c>
    </row>
    <row r="21">
      <c r="A21" s="16"/>
      <c r="B21" s="17"/>
      <c r="D21" s="73" t="s">
        <v>59</v>
      </c>
      <c r="E21" s="59"/>
      <c r="F21" s="63">
        <v>0.7102</v>
      </c>
      <c r="G21" s="63">
        <v>0.7561</v>
      </c>
      <c r="H21" s="63">
        <v>0.8099</v>
      </c>
      <c r="I21" s="63">
        <v>0.5058</v>
      </c>
      <c r="J21" s="63">
        <v>0.4241</v>
      </c>
      <c r="K21" s="63">
        <v>0.2011</v>
      </c>
      <c r="L21" s="63">
        <v>0.166</v>
      </c>
      <c r="M21" s="63">
        <v>0.1095</v>
      </c>
      <c r="N21" s="74">
        <v>0.0668</v>
      </c>
    </row>
    <row r="22">
      <c r="A22" s="16"/>
      <c r="B22" s="17"/>
      <c r="C22" s="39" t="s">
        <v>50</v>
      </c>
      <c r="D22" s="73" t="s">
        <v>58</v>
      </c>
      <c r="E22" s="59"/>
      <c r="F22" s="59"/>
      <c r="G22" s="63">
        <v>1.0</v>
      </c>
      <c r="H22" s="63">
        <v>1.0</v>
      </c>
      <c r="I22" s="63">
        <v>0.7711</v>
      </c>
      <c r="J22" s="63">
        <v>0.8149</v>
      </c>
      <c r="K22" s="63">
        <v>0.7945</v>
      </c>
      <c r="L22" s="63">
        <v>0.8566</v>
      </c>
      <c r="M22" s="63">
        <v>0.9239</v>
      </c>
      <c r="N22" s="74">
        <v>0.9426</v>
      </c>
    </row>
    <row r="23">
      <c r="A23" s="16"/>
      <c r="B23" s="17"/>
      <c r="D23" s="73" t="s">
        <v>59</v>
      </c>
      <c r="E23" s="59"/>
      <c r="F23" s="59"/>
      <c r="G23" s="63">
        <v>0.0</v>
      </c>
      <c r="H23" s="63">
        <v>0.0</v>
      </c>
      <c r="I23" s="63">
        <v>0.2289</v>
      </c>
      <c r="J23" s="63">
        <v>0.1851</v>
      </c>
      <c r="K23" s="63">
        <v>0.2055</v>
      </c>
      <c r="L23" s="63">
        <v>0.1434</v>
      </c>
      <c r="M23" s="63">
        <v>0.0761</v>
      </c>
      <c r="N23" s="74">
        <v>0.0574</v>
      </c>
    </row>
    <row r="24">
      <c r="A24" s="16"/>
      <c r="B24" s="17"/>
      <c r="C24" s="39" t="s">
        <v>51</v>
      </c>
      <c r="D24" s="73" t="s">
        <v>58</v>
      </c>
      <c r="E24" s="59"/>
      <c r="F24" s="63">
        <v>0.0</v>
      </c>
      <c r="G24" s="59"/>
      <c r="H24" s="59"/>
      <c r="I24" s="63">
        <v>0.0</v>
      </c>
      <c r="J24" s="63">
        <v>0.0689</v>
      </c>
      <c r="K24" s="63">
        <v>0.1456</v>
      </c>
      <c r="L24" s="63">
        <v>0.1626</v>
      </c>
      <c r="M24" s="63">
        <v>0.2037</v>
      </c>
      <c r="N24" s="74">
        <v>0.7129</v>
      </c>
    </row>
    <row r="25">
      <c r="A25" s="37"/>
      <c r="B25" s="22"/>
      <c r="C25" s="23"/>
      <c r="D25" s="75" t="s">
        <v>59</v>
      </c>
      <c r="E25" s="61"/>
      <c r="F25" s="64">
        <v>1.0</v>
      </c>
      <c r="G25" s="61"/>
      <c r="H25" s="61"/>
      <c r="I25" s="64">
        <v>1.0</v>
      </c>
      <c r="J25" s="64">
        <v>0.9311</v>
      </c>
      <c r="K25" s="64">
        <v>0.8544</v>
      </c>
      <c r="L25" s="64">
        <v>0.8374</v>
      </c>
      <c r="M25" s="64">
        <v>0.7963</v>
      </c>
      <c r="N25" s="76">
        <v>0.2871</v>
      </c>
    </row>
  </sheetData>
  <mergeCells count="15">
    <mergeCell ref="B2:B13"/>
    <mergeCell ref="B14:B25"/>
    <mergeCell ref="C14:C15"/>
    <mergeCell ref="C16:C17"/>
    <mergeCell ref="C18:C19"/>
    <mergeCell ref="C20:C21"/>
    <mergeCell ref="C22:C23"/>
    <mergeCell ref="C24:C25"/>
    <mergeCell ref="A2:A25"/>
    <mergeCell ref="C2:C3"/>
    <mergeCell ref="C4:C5"/>
    <mergeCell ref="C6:C7"/>
    <mergeCell ref="C8:C9"/>
    <mergeCell ref="C10:C11"/>
    <mergeCell ref="C12:C13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36.14"/>
    <col customWidth="1" min="2" max="2" width="17.57"/>
    <col customWidth="1" min="3" max="4" width="28.14"/>
    <col customWidth="1" min="5" max="5" width="12.43"/>
    <col customWidth="1" min="6" max="6" width="12.86"/>
    <col customWidth="1" min="7" max="8" width="13.14"/>
    <col customWidth="1" min="9" max="12" width="12.86"/>
    <col customWidth="1" min="13" max="13" width="17.29"/>
    <col customWidth="1" min="14" max="14" width="10.57"/>
    <col customWidth="1" min="15" max="26" width="8.71"/>
  </cols>
  <sheetData>
    <row r="1">
      <c r="A1" s="1" t="s">
        <v>38</v>
      </c>
      <c r="B1" s="1" t="s">
        <v>39</v>
      </c>
      <c r="C1" s="1" t="s">
        <v>40</v>
      </c>
      <c r="D1" s="1" t="s">
        <v>41</v>
      </c>
      <c r="E1" s="8">
        <v>2014.0</v>
      </c>
      <c r="F1" s="8">
        <v>2015.0</v>
      </c>
      <c r="G1" s="8">
        <v>2016.0</v>
      </c>
      <c r="H1" s="8">
        <v>2017.0</v>
      </c>
      <c r="I1" s="8">
        <v>2018.0</v>
      </c>
      <c r="J1" s="8">
        <v>2019.0</v>
      </c>
      <c r="K1" s="8">
        <v>2020.0</v>
      </c>
      <c r="L1" s="8">
        <v>2021.0</v>
      </c>
      <c r="M1" s="8">
        <v>2022.0</v>
      </c>
      <c r="N1" s="8">
        <v>2023.0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0" t="s">
        <v>61</v>
      </c>
      <c r="B2" s="10" t="s">
        <v>43</v>
      </c>
      <c r="C2" s="11" t="s">
        <v>44</v>
      </c>
      <c r="D2" s="12" t="s">
        <v>45</v>
      </c>
      <c r="E2" s="28"/>
      <c r="F2" s="28"/>
      <c r="G2" s="28"/>
      <c r="H2" s="28"/>
      <c r="I2" s="28"/>
      <c r="J2" s="28"/>
      <c r="K2" s="28">
        <v>31445.858869841482</v>
      </c>
      <c r="L2" s="28">
        <v>36470.50534441333</v>
      </c>
      <c r="M2" s="28">
        <v>45772.32280391699</v>
      </c>
      <c r="N2" s="29">
        <v>45410.80688275835</v>
      </c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>
      <c r="A3" s="17"/>
      <c r="B3" s="17"/>
      <c r="D3" s="18" t="s">
        <v>46</v>
      </c>
      <c r="E3" s="30"/>
      <c r="F3" s="30"/>
      <c r="G3" s="30"/>
      <c r="H3" s="30"/>
      <c r="I3" s="30"/>
      <c r="J3" s="30"/>
      <c r="K3" s="30">
        <v>160.42790006132086</v>
      </c>
      <c r="L3" s="30">
        <v>222.0217501336867</v>
      </c>
      <c r="M3" s="30">
        <v>285.5040580547218</v>
      </c>
      <c r="N3" s="31">
        <v>362.4606893985597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>
      <c r="A4" s="17"/>
      <c r="B4" s="17"/>
      <c r="C4" s="21" t="s">
        <v>47</v>
      </c>
      <c r="D4" s="18" t="s">
        <v>45</v>
      </c>
      <c r="E4" s="30"/>
      <c r="F4" s="30"/>
      <c r="G4" s="30"/>
      <c r="H4" s="30"/>
      <c r="I4" s="30"/>
      <c r="J4" s="30"/>
      <c r="K4" s="30">
        <v>10943.592097506931</v>
      </c>
      <c r="L4" s="30">
        <v>13101.467799398619</v>
      </c>
      <c r="M4" s="30">
        <v>18078.5813653819</v>
      </c>
      <c r="N4" s="31">
        <v>18416.542326887833</v>
      </c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>
      <c r="A5" s="17"/>
      <c r="B5" s="17"/>
      <c r="D5" s="18" t="s">
        <v>46</v>
      </c>
      <c r="E5" s="30"/>
      <c r="F5" s="30"/>
      <c r="G5" s="30"/>
      <c r="H5" s="30"/>
      <c r="I5" s="30"/>
      <c r="J5" s="30"/>
      <c r="K5" s="30">
        <v>111.50927991833652</v>
      </c>
      <c r="L5" s="30">
        <v>145.0543723978629</v>
      </c>
      <c r="M5" s="30">
        <v>193.94698030605974</v>
      </c>
      <c r="N5" s="31">
        <v>253.50031028626915</v>
      </c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>
      <c r="A6" s="17"/>
      <c r="B6" s="17"/>
      <c r="C6" s="21" t="s">
        <v>48</v>
      </c>
      <c r="D6" s="18" t="s">
        <v>45</v>
      </c>
      <c r="E6" s="30"/>
      <c r="F6" s="30"/>
      <c r="G6" s="30"/>
      <c r="H6" s="30"/>
      <c r="I6" s="30"/>
      <c r="J6" s="30"/>
      <c r="K6" s="30">
        <v>2000.4918441940688</v>
      </c>
      <c r="L6" s="30">
        <v>2243.2677603354123</v>
      </c>
      <c r="M6" s="30">
        <v>2924.146228423146</v>
      </c>
      <c r="N6" s="31">
        <v>3014.655287317887</v>
      </c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>
      <c r="A7" s="17"/>
      <c r="B7" s="17"/>
      <c r="D7" s="18" t="s">
        <v>46</v>
      </c>
      <c r="E7" s="30"/>
      <c r="F7" s="30"/>
      <c r="G7" s="30"/>
      <c r="H7" s="30"/>
      <c r="I7" s="30"/>
      <c r="J7" s="30"/>
      <c r="K7" s="30">
        <v>15.84293740799803</v>
      </c>
      <c r="L7" s="30">
        <v>20.081631533892033</v>
      </c>
      <c r="M7" s="30">
        <v>27.793673926921407</v>
      </c>
      <c r="N7" s="31">
        <v>38.529694885531065</v>
      </c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>
      <c r="A8" s="17"/>
      <c r="B8" s="17"/>
      <c r="C8" s="21" t="s">
        <v>49</v>
      </c>
      <c r="D8" s="18" t="s">
        <v>45</v>
      </c>
      <c r="E8" s="30"/>
      <c r="F8" s="30"/>
      <c r="G8" s="30"/>
      <c r="H8" s="30"/>
      <c r="I8" s="30"/>
      <c r="J8" s="30"/>
      <c r="K8" s="30">
        <v>9274.291486173639</v>
      </c>
      <c r="L8" s="30">
        <v>9712.220371880385</v>
      </c>
      <c r="M8" s="30">
        <v>10545.931830636928</v>
      </c>
      <c r="N8" s="31">
        <v>10470.7165339313</v>
      </c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>
      <c r="A9" s="17"/>
      <c r="B9" s="17"/>
      <c r="D9" s="18" t="s">
        <v>46</v>
      </c>
      <c r="E9" s="30"/>
      <c r="F9" s="30"/>
      <c r="G9" s="30"/>
      <c r="H9" s="30"/>
      <c r="I9" s="30"/>
      <c r="J9" s="30"/>
      <c r="K9" s="30">
        <v>20.867407979212874</v>
      </c>
      <c r="L9" s="30">
        <v>30.869427526187657</v>
      </c>
      <c r="M9" s="30">
        <v>31.276291907600516</v>
      </c>
      <c r="N9" s="31">
        <v>38.48374235492408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>
      <c r="A10" s="17"/>
      <c r="B10" s="17"/>
      <c r="C10" s="21" t="s">
        <v>50</v>
      </c>
      <c r="D10" s="18" t="s">
        <v>45</v>
      </c>
      <c r="E10" s="30"/>
      <c r="F10" s="30"/>
      <c r="G10" s="30"/>
      <c r="H10" s="30"/>
      <c r="I10" s="30"/>
      <c r="J10" s="30"/>
      <c r="K10" s="30">
        <v>8783.201799181505</v>
      </c>
      <c r="L10" s="30">
        <v>10780.243197141532</v>
      </c>
      <c r="M10" s="30">
        <v>13510.771573024569</v>
      </c>
      <c r="N10" s="31">
        <v>12818.015817546802</v>
      </c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>
      <c r="A11" s="17"/>
      <c r="B11" s="17"/>
      <c r="D11" s="18" t="s">
        <v>46</v>
      </c>
      <c r="E11" s="30"/>
      <c r="F11" s="30"/>
      <c r="G11" s="30"/>
      <c r="H11" s="30"/>
      <c r="I11" s="30"/>
      <c r="J11" s="30"/>
      <c r="K11" s="30">
        <v>10.76821554033248</v>
      </c>
      <c r="L11" s="30">
        <v>24.345450013237738</v>
      </c>
      <c r="M11" s="30">
        <v>30.604290240702746</v>
      </c>
      <c r="N11" s="31">
        <v>29.538510146948994</v>
      </c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>
      <c r="A12" s="17"/>
      <c r="B12" s="17"/>
      <c r="C12" s="21" t="s">
        <v>51</v>
      </c>
      <c r="D12" s="18" t="s">
        <v>45</v>
      </c>
      <c r="E12" s="30"/>
      <c r="F12" s="30"/>
      <c r="G12" s="30"/>
      <c r="H12" s="30"/>
      <c r="I12" s="30"/>
      <c r="J12" s="30"/>
      <c r="K12" s="30">
        <v>444.2816427853868</v>
      </c>
      <c r="L12" s="30">
        <v>633.3062156575102</v>
      </c>
      <c r="M12" s="30">
        <v>712.8918064505473</v>
      </c>
      <c r="N12" s="31">
        <v>690.8769170745627</v>
      </c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>
      <c r="A13" s="17"/>
      <c r="B13" s="22"/>
      <c r="C13" s="23"/>
      <c r="D13" s="24" t="s">
        <v>46</v>
      </c>
      <c r="E13" s="32"/>
      <c r="F13" s="32"/>
      <c r="G13" s="32"/>
      <c r="H13" s="32"/>
      <c r="I13" s="32"/>
      <c r="J13" s="32"/>
      <c r="K13" s="32">
        <v>1.440059215440925</v>
      </c>
      <c r="L13" s="32">
        <v>1.670868662506272</v>
      </c>
      <c r="M13" s="32">
        <v>1.8828216734372336</v>
      </c>
      <c r="N13" s="33">
        <v>2.4084317248860927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>
      <c r="A14" s="17"/>
      <c r="B14" s="10" t="s">
        <v>52</v>
      </c>
      <c r="C14" s="11" t="s">
        <v>44</v>
      </c>
      <c r="D14" s="12" t="s">
        <v>45</v>
      </c>
      <c r="E14" s="28"/>
      <c r="F14" s="28"/>
      <c r="G14" s="28"/>
      <c r="H14" s="28"/>
      <c r="I14" s="28"/>
      <c r="J14" s="28"/>
      <c r="K14" s="28">
        <v>20476.858869841482</v>
      </c>
      <c r="L14" s="28">
        <v>20103.63534441333</v>
      </c>
      <c r="M14" s="28">
        <v>18448.23280391699</v>
      </c>
      <c r="N14" s="29">
        <v>18643.676882758336</v>
      </c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17"/>
      <c r="B15" s="17"/>
      <c r="D15" s="18" t="s">
        <v>46</v>
      </c>
      <c r="E15" s="30"/>
      <c r="F15" s="30"/>
      <c r="G15" s="30"/>
      <c r="H15" s="30"/>
      <c r="I15" s="30"/>
      <c r="J15" s="30"/>
      <c r="K15" s="30">
        <v>128.1106011553208</v>
      </c>
      <c r="L15" s="30">
        <v>165.64548328127248</v>
      </c>
      <c r="M15" s="30">
        <v>172.91996044213568</v>
      </c>
      <c r="N15" s="31">
        <v>209.64615002055947</v>
      </c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>
      <c r="A16" s="17"/>
      <c r="B16" s="17"/>
      <c r="C16" s="21" t="s">
        <v>47</v>
      </c>
      <c r="D16" s="18" t="s">
        <v>45</v>
      </c>
      <c r="E16" s="30"/>
      <c r="F16" s="30"/>
      <c r="G16" s="30"/>
      <c r="H16" s="30"/>
      <c r="I16" s="30"/>
      <c r="J16" s="30"/>
      <c r="K16" s="30">
        <v>5432.372097506931</v>
      </c>
      <c r="L16" s="30">
        <v>5279.187799398619</v>
      </c>
      <c r="M16" s="30">
        <v>4773.1513653819</v>
      </c>
      <c r="N16" s="31">
        <v>4939.222326887833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>
      <c r="A17" s="17"/>
      <c r="B17" s="17"/>
      <c r="D17" s="18" t="s">
        <v>46</v>
      </c>
      <c r="E17" s="30"/>
      <c r="F17" s="30"/>
      <c r="G17" s="30"/>
      <c r="H17" s="30"/>
      <c r="I17" s="30"/>
      <c r="J17" s="30"/>
      <c r="K17" s="30">
        <v>83.99544729833649</v>
      </c>
      <c r="L17" s="30">
        <v>99.66987474335903</v>
      </c>
      <c r="M17" s="30">
        <v>106.90448181956347</v>
      </c>
      <c r="N17" s="31">
        <v>137.1571524902692</v>
      </c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>
      <c r="A18" s="17"/>
      <c r="B18" s="17"/>
      <c r="C18" s="21" t="s">
        <v>48</v>
      </c>
      <c r="D18" s="18" t="s">
        <v>45</v>
      </c>
      <c r="E18" s="30"/>
      <c r="F18" s="30"/>
      <c r="G18" s="30"/>
      <c r="H18" s="30"/>
      <c r="I18" s="30"/>
      <c r="J18" s="30"/>
      <c r="K18" s="30">
        <v>1225.9618441940686</v>
      </c>
      <c r="L18" s="30">
        <v>1092.747760335412</v>
      </c>
      <c r="M18" s="30">
        <v>1006.7362284231458</v>
      </c>
      <c r="N18" s="31">
        <v>1055.5052873178875</v>
      </c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>
      <c r="A19" s="17"/>
      <c r="B19" s="17"/>
      <c r="D19" s="18" t="s">
        <v>46</v>
      </c>
      <c r="E19" s="30"/>
      <c r="F19" s="30"/>
      <c r="G19" s="30"/>
      <c r="H19" s="30"/>
      <c r="I19" s="30"/>
      <c r="J19" s="30"/>
      <c r="K19" s="30">
        <v>13.314084001998026</v>
      </c>
      <c r="L19" s="30">
        <v>15.678057658618627</v>
      </c>
      <c r="M19" s="30">
        <v>17.01022368719481</v>
      </c>
      <c r="N19" s="31">
        <v>18.82818816453107</v>
      </c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>
      <c r="A20" s="17"/>
      <c r="B20" s="17"/>
      <c r="C20" s="21" t="s">
        <v>49</v>
      </c>
      <c r="D20" s="18" t="s">
        <v>45</v>
      </c>
      <c r="E20" s="30"/>
      <c r="F20" s="30"/>
      <c r="G20" s="30"/>
      <c r="H20" s="30"/>
      <c r="I20" s="30"/>
      <c r="J20" s="30"/>
      <c r="K20" s="30">
        <v>7581.561486173639</v>
      </c>
      <c r="L20" s="30">
        <v>7510.150371880385</v>
      </c>
      <c r="M20" s="30">
        <v>6966.481830636927</v>
      </c>
      <c r="N20" s="31">
        <v>6981.0265339313</v>
      </c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5.75" customHeight="1">
      <c r="A21" s="17"/>
      <c r="B21" s="17"/>
      <c r="D21" s="18" t="s">
        <v>46</v>
      </c>
      <c r="E21" s="30"/>
      <c r="F21" s="30"/>
      <c r="G21" s="30"/>
      <c r="H21" s="30"/>
      <c r="I21" s="30"/>
      <c r="J21" s="30"/>
      <c r="K21" s="30">
        <v>20.600058209212875</v>
      </c>
      <c r="L21" s="30">
        <v>30.478484117391474</v>
      </c>
      <c r="M21" s="30">
        <v>30.565228667396696</v>
      </c>
      <c r="N21" s="31">
        <v>37.55402972992408</v>
      </c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5.75" customHeight="1">
      <c r="A22" s="17"/>
      <c r="B22" s="17"/>
      <c r="C22" s="21" t="s">
        <v>50</v>
      </c>
      <c r="D22" s="18" t="s">
        <v>45</v>
      </c>
      <c r="E22" s="30"/>
      <c r="F22" s="30"/>
      <c r="G22" s="30"/>
      <c r="H22" s="30"/>
      <c r="I22" s="30"/>
      <c r="J22" s="30"/>
      <c r="K22" s="30">
        <v>5864.971799181505</v>
      </c>
      <c r="L22" s="30">
        <v>5779.733197141531</v>
      </c>
      <c r="M22" s="30">
        <v>5247.24157302457</v>
      </c>
      <c r="N22" s="31">
        <v>5190.115817546803</v>
      </c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5.75" customHeight="1">
      <c r="A23" s="17"/>
      <c r="B23" s="17"/>
      <c r="D23" s="18" t="s">
        <v>46</v>
      </c>
      <c r="E23" s="30"/>
      <c r="F23" s="30"/>
      <c r="G23" s="30"/>
      <c r="H23" s="30"/>
      <c r="I23" s="30"/>
      <c r="J23" s="30"/>
      <c r="K23" s="30">
        <v>8.86041263933248</v>
      </c>
      <c r="L23" s="30">
        <v>18.22640377002017</v>
      </c>
      <c r="M23" s="30">
        <v>16.703685475920338</v>
      </c>
      <c r="N23" s="31">
        <v>14.311079038949003</v>
      </c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5.75" customHeight="1">
      <c r="A24" s="17"/>
      <c r="B24" s="17"/>
      <c r="C24" s="21" t="s">
        <v>51</v>
      </c>
      <c r="D24" s="18" t="s">
        <v>45</v>
      </c>
      <c r="E24" s="30"/>
      <c r="F24" s="30"/>
      <c r="G24" s="30"/>
      <c r="H24" s="30"/>
      <c r="I24" s="30"/>
      <c r="J24" s="30"/>
      <c r="K24" s="30">
        <v>371.99164278538683</v>
      </c>
      <c r="L24" s="30">
        <v>441.8162156575102</v>
      </c>
      <c r="M24" s="30">
        <v>454.6218064505472</v>
      </c>
      <c r="N24" s="31">
        <v>477.80691707456265</v>
      </c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5.75" customHeight="1">
      <c r="A25" s="17"/>
      <c r="B25" s="22"/>
      <c r="C25" s="23"/>
      <c r="D25" s="24" t="s">
        <v>46</v>
      </c>
      <c r="E25" s="32"/>
      <c r="F25" s="32"/>
      <c r="G25" s="32"/>
      <c r="H25" s="32"/>
      <c r="I25" s="32"/>
      <c r="J25" s="32"/>
      <c r="K25" s="32">
        <v>1.3405990064409252</v>
      </c>
      <c r="L25" s="32">
        <v>1.5926629918831736</v>
      </c>
      <c r="M25" s="32">
        <v>1.7363407920603322</v>
      </c>
      <c r="N25" s="33">
        <v>1.7957005968860926</v>
      </c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5.75" customHeight="1">
      <c r="A26" s="17"/>
      <c r="B26" s="10" t="s">
        <v>53</v>
      </c>
      <c r="C26" s="11" t="s">
        <v>44</v>
      </c>
      <c r="D26" s="12" t="s">
        <v>45</v>
      </c>
      <c r="E26" s="28">
        <v>13333.099999999991</v>
      </c>
      <c r="F26" s="28">
        <v>24261.93999999999</v>
      </c>
      <c r="G26" s="28">
        <v>24743.74</v>
      </c>
      <c r="H26" s="28">
        <v>25095.42000000002</v>
      </c>
      <c r="I26" s="28">
        <v>25826.71000000002</v>
      </c>
      <c r="J26" s="28">
        <v>26488.870000000006</v>
      </c>
      <c r="K26" s="28">
        <v>10969.0</v>
      </c>
      <c r="L26" s="28">
        <v>16366.869999999997</v>
      </c>
      <c r="M26" s="28">
        <v>27324.089999999997</v>
      </c>
      <c r="N26" s="29">
        <v>26767.13000000001</v>
      </c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5.75" customHeight="1">
      <c r="A27" s="17"/>
      <c r="B27" s="17"/>
      <c r="D27" s="18" t="s">
        <v>46</v>
      </c>
      <c r="E27" s="30">
        <v>11.959922272999975</v>
      </c>
      <c r="F27" s="30">
        <v>24.003818118999984</v>
      </c>
      <c r="G27" s="30">
        <v>27.777869687000003</v>
      </c>
      <c r="H27" s="30">
        <v>32.99077756099995</v>
      </c>
      <c r="I27" s="30">
        <v>45.52178815499992</v>
      </c>
      <c r="J27" s="30">
        <v>68.61378911899975</v>
      </c>
      <c r="K27" s="30">
        <v>32.317298906000055</v>
      </c>
      <c r="L27" s="30">
        <v>56.37626685241423</v>
      </c>
      <c r="M27" s="30">
        <v>112.58409761258612</v>
      </c>
      <c r="N27" s="31">
        <v>152.81453937800023</v>
      </c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5.75" customHeight="1">
      <c r="A28" s="17"/>
      <c r="B28" s="17"/>
      <c r="C28" s="21" t="s">
        <v>47</v>
      </c>
      <c r="D28" s="18" t="s">
        <v>45</v>
      </c>
      <c r="E28" s="30">
        <v>6782.809999999999</v>
      </c>
      <c r="F28" s="30">
        <v>12074.160000000002</v>
      </c>
      <c r="G28" s="30">
        <v>12200.400000000003</v>
      </c>
      <c r="H28" s="30">
        <v>12314.270000000004</v>
      </c>
      <c r="I28" s="30">
        <v>12687.6</v>
      </c>
      <c r="J28" s="30">
        <v>12977.53</v>
      </c>
      <c r="K28" s="30">
        <v>5511.219999999999</v>
      </c>
      <c r="L28" s="30">
        <v>7822.279999999999</v>
      </c>
      <c r="M28" s="30">
        <v>13305.429999999998</v>
      </c>
      <c r="N28" s="31">
        <v>13477.32</v>
      </c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5.75" customHeight="1">
      <c r="A29" s="17"/>
      <c r="B29" s="17"/>
      <c r="D29" s="18" t="s">
        <v>46</v>
      </c>
      <c r="E29" s="30">
        <v>11.784657278999973</v>
      </c>
      <c r="F29" s="30">
        <v>23.340602108999995</v>
      </c>
      <c r="G29" s="30">
        <v>26.677343933999964</v>
      </c>
      <c r="H29" s="30">
        <v>31.513153973999998</v>
      </c>
      <c r="I29" s="30">
        <v>42.68434589999992</v>
      </c>
      <c r="J29" s="30">
        <v>61.20872362799975</v>
      </c>
      <c r="K29" s="30">
        <v>27.51383262000003</v>
      </c>
      <c r="L29" s="30">
        <v>45.384497654503846</v>
      </c>
      <c r="M29" s="30">
        <v>87.04249848649626</v>
      </c>
      <c r="N29" s="31">
        <v>116.34315779599996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5.75" customHeight="1">
      <c r="A30" s="17"/>
      <c r="B30" s="17"/>
      <c r="C30" s="21" t="s">
        <v>48</v>
      </c>
      <c r="D30" s="18" t="s">
        <v>45</v>
      </c>
      <c r="E30" s="30">
        <v>983.5</v>
      </c>
      <c r="F30" s="30">
        <v>1780.42</v>
      </c>
      <c r="G30" s="30">
        <v>1860.4500000000005</v>
      </c>
      <c r="H30" s="30">
        <v>1917.6200000000001</v>
      </c>
      <c r="I30" s="30">
        <v>1991.5700000000002</v>
      </c>
      <c r="J30" s="30">
        <v>1977.53</v>
      </c>
      <c r="K30" s="30">
        <v>774.5300000000002</v>
      </c>
      <c r="L30" s="30">
        <v>1150.5200000000002</v>
      </c>
      <c r="M30" s="30">
        <v>1917.4100000000003</v>
      </c>
      <c r="N30" s="31">
        <v>1959.1499999999999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5.75" customHeight="1">
      <c r="A31" s="17"/>
      <c r="B31" s="17"/>
      <c r="D31" s="18" t="s">
        <v>46</v>
      </c>
      <c r="E31" s="30">
        <v>0.17526499399999995</v>
      </c>
      <c r="F31" s="30">
        <v>0.5981591710000002</v>
      </c>
      <c r="G31" s="30">
        <v>1.023110192</v>
      </c>
      <c r="H31" s="30">
        <v>1.2732010690000006</v>
      </c>
      <c r="I31" s="30">
        <v>2.2084203090000014</v>
      </c>
      <c r="J31" s="30">
        <v>4.129282631999989</v>
      </c>
      <c r="K31" s="30">
        <v>2.5288534060000023</v>
      </c>
      <c r="L31" s="30">
        <v>4.403573875273406</v>
      </c>
      <c r="M31" s="30">
        <v>10.783450239726596</v>
      </c>
      <c r="N31" s="31">
        <v>19.701506720999994</v>
      </c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5.75" customHeight="1">
      <c r="A32" s="17"/>
      <c r="B32" s="17"/>
      <c r="C32" s="21" t="s">
        <v>49</v>
      </c>
      <c r="D32" s="18" t="s">
        <v>45</v>
      </c>
      <c r="E32" s="30">
        <v>2295.350000000001</v>
      </c>
      <c r="F32" s="30">
        <v>4365.0999999999985</v>
      </c>
      <c r="G32" s="30">
        <v>4417.83</v>
      </c>
      <c r="H32" s="30">
        <v>4354.74</v>
      </c>
      <c r="I32" s="30">
        <v>4216.7300000000005</v>
      </c>
      <c r="J32" s="30">
        <v>4179.94</v>
      </c>
      <c r="K32" s="30">
        <v>1692.7299999999996</v>
      </c>
      <c r="L32" s="30">
        <v>2202.07</v>
      </c>
      <c r="M32" s="30">
        <v>3579.4500000000007</v>
      </c>
      <c r="N32" s="31">
        <v>3489.6900000000005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5.75" customHeight="1">
      <c r="A33" s="17"/>
      <c r="B33" s="17"/>
      <c r="D33" s="18" t="s">
        <v>46</v>
      </c>
      <c r="E33" s="77">
        <v>0.0</v>
      </c>
      <c r="F33" s="77">
        <v>0.062850579</v>
      </c>
      <c r="G33" s="77">
        <v>0.07609183099999998</v>
      </c>
      <c r="H33" s="77">
        <v>0.05073919999999998</v>
      </c>
      <c r="I33" s="77">
        <v>0.26482501599999975</v>
      </c>
      <c r="J33" s="77">
        <v>0.32050298399999977</v>
      </c>
      <c r="K33" s="77">
        <v>0.2673497700000002</v>
      </c>
      <c r="L33" s="77">
        <v>0.39094340879618095</v>
      </c>
      <c r="M33" s="77">
        <v>0.7110632402038196</v>
      </c>
      <c r="N33" s="78">
        <v>0.9297126250000003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5.75" customHeight="1">
      <c r="A34" s="17"/>
      <c r="B34" s="17"/>
      <c r="C34" s="21" t="s">
        <v>50</v>
      </c>
      <c r="D34" s="18" t="s">
        <v>45</v>
      </c>
      <c r="E34" s="30">
        <v>3129.79</v>
      </c>
      <c r="F34" s="30">
        <v>5806.04</v>
      </c>
      <c r="G34" s="30">
        <v>6050.0</v>
      </c>
      <c r="H34" s="30">
        <v>6301.06</v>
      </c>
      <c r="I34" s="30">
        <v>6737.67</v>
      </c>
      <c r="J34" s="30">
        <v>7157.560000000002</v>
      </c>
      <c r="K34" s="30">
        <v>2918.2300000000005</v>
      </c>
      <c r="L34" s="30">
        <v>5000.51</v>
      </c>
      <c r="M34" s="30">
        <v>8263.529999999999</v>
      </c>
      <c r="N34" s="31">
        <v>7627.899999999999</v>
      </c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5.75" customHeight="1">
      <c r="A35" s="17"/>
      <c r="B35" s="17"/>
      <c r="D35" s="18" t="s">
        <v>46</v>
      </c>
      <c r="E35" s="77">
        <v>0.0</v>
      </c>
      <c r="F35" s="77">
        <v>0.0</v>
      </c>
      <c r="G35" s="77">
        <v>0.00132373</v>
      </c>
      <c r="H35" s="77">
        <v>0.15368331799999999</v>
      </c>
      <c r="I35" s="77">
        <v>0.33953651199999996</v>
      </c>
      <c r="J35" s="77">
        <v>2.6709844809999996</v>
      </c>
      <c r="K35" s="77">
        <v>1.9078029009999997</v>
      </c>
      <c r="L35" s="77">
        <v>6.11904624321757</v>
      </c>
      <c r="M35" s="77">
        <v>13.900604764782408</v>
      </c>
      <c r="N35" s="78">
        <v>15.227431107999992</v>
      </c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5.75" customHeight="1">
      <c r="A36" s="17"/>
      <c r="B36" s="17"/>
      <c r="C36" s="21" t="s">
        <v>51</v>
      </c>
      <c r="D36" s="18" t="s">
        <v>45</v>
      </c>
      <c r="E36" s="30">
        <v>141.65</v>
      </c>
      <c r="F36" s="30">
        <v>236.22</v>
      </c>
      <c r="G36" s="30">
        <v>215.05999999999997</v>
      </c>
      <c r="H36" s="30">
        <v>207.72999999999996</v>
      </c>
      <c r="I36" s="30">
        <v>193.14000000000004</v>
      </c>
      <c r="J36" s="30">
        <v>196.31</v>
      </c>
      <c r="K36" s="30">
        <v>72.28999999999999</v>
      </c>
      <c r="L36" s="30">
        <v>191.48999999999998</v>
      </c>
      <c r="M36" s="30">
        <v>258.2700000000001</v>
      </c>
      <c r="N36" s="31">
        <v>213.07000000000002</v>
      </c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5.75" customHeight="1">
      <c r="A37" s="22"/>
      <c r="B37" s="22"/>
      <c r="C37" s="23"/>
      <c r="D37" s="24" t="s">
        <v>46</v>
      </c>
      <c r="E37" s="79">
        <v>0.0</v>
      </c>
      <c r="F37" s="79">
        <v>0.00220626</v>
      </c>
      <c r="G37" s="79">
        <v>0.0</v>
      </c>
      <c r="H37" s="79">
        <v>0.0</v>
      </c>
      <c r="I37" s="79">
        <v>0.024660418000000007</v>
      </c>
      <c r="J37" s="79">
        <v>0.2842953939999998</v>
      </c>
      <c r="K37" s="79">
        <v>0.09946020899999995</v>
      </c>
      <c r="L37" s="79">
        <v>0.07820567062309845</v>
      </c>
      <c r="M37" s="79">
        <v>0.14648088137690143</v>
      </c>
      <c r="N37" s="80">
        <v>0.6127311279999998</v>
      </c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5.75" customHeight="1">
      <c r="A38" s="5"/>
      <c r="B38" s="5"/>
      <c r="C38" s="5"/>
      <c r="D38" s="5"/>
      <c r="E38" s="65"/>
      <c r="F38" s="81"/>
      <c r="G38" s="81"/>
      <c r="H38" s="81"/>
      <c r="I38" s="81"/>
      <c r="J38" s="81"/>
      <c r="K38" s="81"/>
      <c r="L38" s="81"/>
      <c r="M38" s="81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5.75" customHeight="1">
      <c r="A39" s="5"/>
      <c r="B39" s="5"/>
      <c r="C39" s="5"/>
      <c r="D39" s="5"/>
      <c r="E39" s="81"/>
      <c r="F39" s="81"/>
      <c r="G39" s="81"/>
      <c r="H39" s="81"/>
      <c r="I39" s="81"/>
      <c r="J39" s="81"/>
      <c r="K39" s="81"/>
      <c r="L39" s="81"/>
      <c r="M39" s="81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5.75" customHeight="1">
      <c r="A40" s="5"/>
      <c r="B40" s="5"/>
      <c r="C40" s="5"/>
      <c r="D40" s="5"/>
      <c r="E40" s="81"/>
      <c r="F40" s="81"/>
      <c r="G40" s="81"/>
      <c r="H40" s="81"/>
      <c r="I40" s="81"/>
      <c r="J40" s="81"/>
      <c r="K40" s="81"/>
      <c r="L40" s="81"/>
      <c r="M40" s="82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5.75" customHeight="1">
      <c r="A41" s="5"/>
      <c r="B41" s="5"/>
      <c r="C41" s="5"/>
      <c r="D41" s="5"/>
      <c r="E41" s="81"/>
      <c r="F41" s="81"/>
      <c r="G41" s="81"/>
      <c r="H41" s="81"/>
      <c r="I41" s="81"/>
      <c r="J41" s="81"/>
      <c r="K41" s="81"/>
      <c r="L41" s="81"/>
      <c r="M41" s="81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5.75" customHeight="1">
      <c r="A42" s="5"/>
      <c r="B42" s="5"/>
      <c r="C42" s="5"/>
      <c r="D42" s="5"/>
      <c r="E42" s="81"/>
      <c r="F42" s="81"/>
      <c r="G42" s="81"/>
      <c r="H42" s="81"/>
      <c r="I42" s="81"/>
      <c r="J42" s="81"/>
      <c r="K42" s="81"/>
      <c r="L42" s="81"/>
      <c r="M42" s="81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5.75" customHeight="1">
      <c r="A43" s="5"/>
      <c r="B43" s="5"/>
      <c r="C43" s="5"/>
      <c r="D43" s="5"/>
      <c r="E43" s="81"/>
      <c r="F43" s="81"/>
      <c r="G43" s="81"/>
      <c r="H43" s="81"/>
      <c r="I43" s="81"/>
      <c r="J43" s="81"/>
      <c r="K43" s="81"/>
      <c r="L43" s="81"/>
      <c r="M43" s="81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5.75" customHeight="1">
      <c r="A44" s="5"/>
      <c r="B44" s="5"/>
      <c r="C44" s="5"/>
      <c r="D44" s="5"/>
      <c r="E44" s="81"/>
      <c r="F44" s="81"/>
      <c r="G44" s="81"/>
      <c r="H44" s="81"/>
      <c r="I44" s="81"/>
      <c r="J44" s="81"/>
      <c r="K44" s="81"/>
      <c r="L44" s="81"/>
      <c r="M44" s="81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5.75" customHeight="1">
      <c r="A45" s="5"/>
      <c r="B45" s="5"/>
      <c r="C45" s="5"/>
      <c r="D45" s="5"/>
      <c r="E45" s="81"/>
      <c r="F45" s="81"/>
      <c r="G45" s="81"/>
      <c r="H45" s="81"/>
      <c r="I45" s="81"/>
      <c r="J45" s="81"/>
      <c r="K45" s="81"/>
      <c r="L45" s="81"/>
      <c r="M45" s="81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5.75" customHeight="1">
      <c r="A46" s="5"/>
      <c r="B46" s="5"/>
      <c r="C46" s="5"/>
      <c r="D46" s="5"/>
      <c r="E46" s="81"/>
      <c r="F46" s="81"/>
      <c r="G46" s="81"/>
      <c r="H46" s="81"/>
      <c r="I46" s="81"/>
      <c r="J46" s="81"/>
      <c r="K46" s="81"/>
      <c r="L46" s="81"/>
      <c r="M46" s="81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5.75" customHeight="1">
      <c r="A47" s="5"/>
      <c r="B47" s="5"/>
      <c r="C47" s="5"/>
      <c r="D47" s="5"/>
      <c r="E47" s="81"/>
      <c r="F47" s="81"/>
      <c r="G47" s="81"/>
      <c r="H47" s="81"/>
      <c r="I47" s="81"/>
      <c r="J47" s="81"/>
      <c r="K47" s="81"/>
      <c r="L47" s="81"/>
      <c r="M47" s="81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5.75" customHeight="1">
      <c r="A48" s="5"/>
      <c r="B48" s="5"/>
      <c r="C48" s="5"/>
      <c r="D48" s="5"/>
      <c r="E48" s="81"/>
      <c r="F48" s="81"/>
      <c r="G48" s="81"/>
      <c r="H48" s="81"/>
      <c r="I48" s="81"/>
      <c r="J48" s="81"/>
      <c r="K48" s="81"/>
      <c r="L48" s="81"/>
      <c r="M48" s="81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5.75" customHeight="1">
      <c r="A49" s="5"/>
      <c r="B49" s="5"/>
      <c r="C49" s="5"/>
      <c r="D49" s="5"/>
      <c r="E49" s="81"/>
      <c r="F49" s="81"/>
      <c r="G49" s="81"/>
      <c r="H49" s="81"/>
      <c r="I49" s="81"/>
      <c r="J49" s="81"/>
      <c r="K49" s="81"/>
      <c r="L49" s="81"/>
      <c r="M49" s="81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5.75" customHeight="1">
      <c r="A50" s="5"/>
      <c r="B50" s="5"/>
      <c r="C50" s="5"/>
      <c r="D50" s="5"/>
      <c r="E50" s="81"/>
      <c r="F50" s="81"/>
      <c r="G50" s="81"/>
      <c r="H50" s="81"/>
      <c r="I50" s="81"/>
      <c r="J50" s="81"/>
      <c r="K50" s="81"/>
      <c r="L50" s="81"/>
      <c r="M50" s="81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5.75" customHeight="1">
      <c r="A51" s="5"/>
      <c r="B51" s="5"/>
      <c r="C51" s="5"/>
      <c r="D51" s="5"/>
      <c r="E51" s="81"/>
      <c r="F51" s="81"/>
      <c r="G51" s="81"/>
      <c r="H51" s="81"/>
      <c r="I51" s="81"/>
      <c r="J51" s="81"/>
      <c r="K51" s="81"/>
      <c r="L51" s="81"/>
      <c r="M51" s="81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5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5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5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5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22">
    <mergeCell ref="B2:B13"/>
    <mergeCell ref="B14:B25"/>
    <mergeCell ref="C14:C15"/>
    <mergeCell ref="C16:C17"/>
    <mergeCell ref="C18:C19"/>
    <mergeCell ref="C20:C21"/>
    <mergeCell ref="C22:C23"/>
    <mergeCell ref="C24:C25"/>
    <mergeCell ref="B26:B37"/>
    <mergeCell ref="C26:C27"/>
    <mergeCell ref="C28:C29"/>
    <mergeCell ref="C30:C31"/>
    <mergeCell ref="C32:C33"/>
    <mergeCell ref="C34:C35"/>
    <mergeCell ref="C36:C37"/>
    <mergeCell ref="A2:A37"/>
    <mergeCell ref="C2:C3"/>
    <mergeCell ref="C4:C5"/>
    <mergeCell ref="C6:C7"/>
    <mergeCell ref="C8:C9"/>
    <mergeCell ref="C10:C11"/>
    <mergeCell ref="C12:C13"/>
  </mergeCells>
  <printOptions/>
  <pageMargins bottom="0.75" footer="0.0" header="0.0" left="0.7" right="0.7" top="0.75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3.14"/>
    <col customWidth="1" min="2" max="2" width="11.86"/>
    <col customWidth="1" min="3" max="3" width="13.86"/>
    <col customWidth="1" min="4" max="13" width="12.71"/>
    <col customWidth="1" min="14" max="26" width="8.71"/>
  </cols>
  <sheetData>
    <row r="1">
      <c r="A1" s="83" t="s">
        <v>38</v>
      </c>
      <c r="B1" s="84" t="s">
        <v>39</v>
      </c>
      <c r="C1" s="84" t="s">
        <v>40</v>
      </c>
      <c r="D1" s="85">
        <v>2014.0</v>
      </c>
      <c r="E1" s="85">
        <v>2015.0</v>
      </c>
      <c r="F1" s="85">
        <v>2016.0</v>
      </c>
      <c r="G1" s="85">
        <v>2017.0</v>
      </c>
      <c r="H1" s="85">
        <v>2018.0</v>
      </c>
      <c r="I1" s="85">
        <v>2019.0</v>
      </c>
      <c r="J1" s="85">
        <v>2020.0</v>
      </c>
      <c r="K1" s="85">
        <v>2021.0</v>
      </c>
      <c r="L1" s="85">
        <v>2022.0</v>
      </c>
      <c r="M1" s="86">
        <v>2023.0</v>
      </c>
    </row>
    <row r="2">
      <c r="A2" s="56" t="s">
        <v>62</v>
      </c>
      <c r="B2" s="10" t="s">
        <v>43</v>
      </c>
      <c r="C2" s="46" t="s">
        <v>47</v>
      </c>
      <c r="D2" s="87"/>
      <c r="E2" s="87"/>
      <c r="F2" s="87"/>
      <c r="G2" s="87"/>
      <c r="H2" s="87"/>
      <c r="I2" s="87"/>
      <c r="J2" s="87">
        <v>0.6950741103992135</v>
      </c>
      <c r="K2" s="87">
        <v>0.6533340643901816</v>
      </c>
      <c r="L2" s="87">
        <v>0.6793142683418056</v>
      </c>
      <c r="M2" s="88">
        <v>0.6993870444458645</v>
      </c>
    </row>
    <row r="3">
      <c r="A3" s="17"/>
      <c r="B3" s="17"/>
      <c r="C3" s="49" t="s">
        <v>48</v>
      </c>
      <c r="D3" s="89"/>
      <c r="E3" s="89"/>
      <c r="F3" s="89"/>
      <c r="G3" s="89"/>
      <c r="H3" s="89"/>
      <c r="I3" s="89"/>
      <c r="J3" s="89">
        <v>0.09875425285715474</v>
      </c>
      <c r="K3" s="89">
        <v>0.09044893809638115</v>
      </c>
      <c r="L3" s="89">
        <v>0.09734948818693943</v>
      </c>
      <c r="M3" s="90">
        <v>0.10630034100929503</v>
      </c>
    </row>
    <row r="4">
      <c r="A4" s="17"/>
      <c r="B4" s="17"/>
      <c r="C4" s="49" t="s">
        <v>49</v>
      </c>
      <c r="D4" s="89"/>
      <c r="E4" s="89"/>
      <c r="F4" s="89"/>
      <c r="G4" s="89"/>
      <c r="H4" s="89"/>
      <c r="I4" s="89"/>
      <c r="J4" s="89">
        <v>0.1300734346783612</v>
      </c>
      <c r="K4" s="89">
        <v>0.13903785330761578</v>
      </c>
      <c r="L4" s="89">
        <v>0.1095476264705347</v>
      </c>
      <c r="M4" s="90">
        <v>0.10617356165928268</v>
      </c>
    </row>
    <row r="5">
      <c r="A5" s="17"/>
      <c r="B5" s="17"/>
      <c r="C5" s="49" t="s">
        <v>50</v>
      </c>
      <c r="D5" s="89"/>
      <c r="E5" s="89"/>
      <c r="F5" s="89"/>
      <c r="G5" s="89"/>
      <c r="H5" s="89"/>
      <c r="I5" s="89"/>
      <c r="J5" s="89">
        <v>0.0671218381354896</v>
      </c>
      <c r="K5" s="89">
        <v>0.10965344610867417</v>
      </c>
      <c r="L5" s="89">
        <v>0.10719388876369984</v>
      </c>
      <c r="M5" s="90">
        <v>0.08149438273144324</v>
      </c>
    </row>
    <row r="6">
      <c r="A6" s="17"/>
      <c r="B6" s="22"/>
      <c r="C6" s="52" t="s">
        <v>51</v>
      </c>
      <c r="D6" s="91"/>
      <c r="E6" s="91"/>
      <c r="F6" s="91"/>
      <c r="G6" s="91"/>
      <c r="H6" s="91"/>
      <c r="I6" s="91"/>
      <c r="J6" s="91">
        <v>0.008976363929780835</v>
      </c>
      <c r="K6" s="91">
        <v>0.007525698097146726</v>
      </c>
      <c r="L6" s="91">
        <v>0.006594728237019868</v>
      </c>
      <c r="M6" s="92">
        <v>0.00664467015411372</v>
      </c>
    </row>
    <row r="7">
      <c r="A7" s="17"/>
      <c r="B7" s="10" t="s">
        <v>52</v>
      </c>
      <c r="C7" s="46" t="s">
        <v>47</v>
      </c>
      <c r="D7" s="87"/>
      <c r="E7" s="87"/>
      <c r="F7" s="87"/>
      <c r="G7" s="87"/>
      <c r="H7" s="87"/>
      <c r="I7" s="87"/>
      <c r="J7" s="87">
        <v>0.6556479053322115</v>
      </c>
      <c r="K7" s="87">
        <v>0.6017059612432396</v>
      </c>
      <c r="L7" s="87">
        <v>0.6182310101518731</v>
      </c>
      <c r="M7" s="88">
        <v>0.6542316778858974</v>
      </c>
    </row>
    <row r="8">
      <c r="A8" s="17"/>
      <c r="B8" s="17"/>
      <c r="C8" s="49" t="s">
        <v>48</v>
      </c>
      <c r="D8" s="89"/>
      <c r="E8" s="89"/>
      <c r="F8" s="89"/>
      <c r="G8" s="89"/>
      <c r="H8" s="89"/>
      <c r="I8" s="89"/>
      <c r="J8" s="89">
        <v>0.10392648135228154</v>
      </c>
      <c r="K8" s="89">
        <v>0.09464826536801293</v>
      </c>
      <c r="L8" s="89">
        <v>0.09837050415522708</v>
      </c>
      <c r="M8" s="90">
        <v>0.08980936765442454</v>
      </c>
    </row>
    <row r="9">
      <c r="A9" s="17"/>
      <c r="B9" s="17"/>
      <c r="C9" s="49" t="s">
        <v>49</v>
      </c>
      <c r="D9" s="89"/>
      <c r="E9" s="89"/>
      <c r="F9" s="89"/>
      <c r="G9" s="89"/>
      <c r="H9" s="89"/>
      <c r="I9" s="89"/>
      <c r="J9" s="89">
        <v>0.1607990129110193</v>
      </c>
      <c r="K9" s="89">
        <v>0.1839982806270535</v>
      </c>
      <c r="L9" s="89">
        <v>0.17675940122380931</v>
      </c>
      <c r="M9" s="90">
        <v>0.17913054795540606</v>
      </c>
    </row>
    <row r="10">
      <c r="A10" s="17"/>
      <c r="B10" s="17"/>
      <c r="C10" s="49" t="s">
        <v>50</v>
      </c>
      <c r="D10" s="89"/>
      <c r="E10" s="89"/>
      <c r="F10" s="89"/>
      <c r="G10" s="89"/>
      <c r="H10" s="89"/>
      <c r="I10" s="89"/>
      <c r="J10" s="89">
        <v>0.06916221264616618</v>
      </c>
      <c r="K10" s="89">
        <v>0.11003260341889932</v>
      </c>
      <c r="L10" s="89">
        <v>0.09659778682120335</v>
      </c>
      <c r="M10" s="90">
        <v>0.06826301860323002</v>
      </c>
    </row>
    <row r="11">
      <c r="A11" s="17"/>
      <c r="B11" s="22"/>
      <c r="C11" s="52" t="s">
        <v>51</v>
      </c>
      <c r="D11" s="91"/>
      <c r="E11" s="91"/>
      <c r="F11" s="91"/>
      <c r="G11" s="91"/>
      <c r="H11" s="91"/>
      <c r="I11" s="91"/>
      <c r="J11" s="91">
        <v>0.010464387758321328</v>
      </c>
      <c r="K11" s="91">
        <v>0.009614889342794634</v>
      </c>
      <c r="L11" s="91">
        <v>0.010041297647887013</v>
      </c>
      <c r="M11" s="92">
        <v>0.008565387901041792</v>
      </c>
    </row>
    <row r="12">
      <c r="A12" s="17"/>
      <c r="B12" s="35" t="s">
        <v>53</v>
      </c>
      <c r="C12" s="49" t="s">
        <v>47</v>
      </c>
      <c r="D12" s="89">
        <v>0.9853456410502205</v>
      </c>
      <c r="E12" s="89">
        <v>0.972370395129972</v>
      </c>
      <c r="F12" s="89">
        <v>0.960381203979977</v>
      </c>
      <c r="G12" s="89">
        <v>0.9552110105841602</v>
      </c>
      <c r="H12" s="89">
        <v>0.937668479864222</v>
      </c>
      <c r="I12" s="89">
        <v>0.8920761324205972</v>
      </c>
      <c r="J12" s="89">
        <v>0.8513654776665692</v>
      </c>
      <c r="K12" s="89">
        <v>0.805028431082792</v>
      </c>
      <c r="L12" s="89">
        <v>0.7731331540802394</v>
      </c>
      <c r="M12" s="90">
        <v>0.7613356573893463</v>
      </c>
    </row>
    <row r="13">
      <c r="A13" s="17"/>
      <c r="B13" s="17"/>
      <c r="C13" s="49" t="s">
        <v>48</v>
      </c>
      <c r="D13" s="89">
        <v>0.01465435894977913</v>
      </c>
      <c r="E13" s="89">
        <v>0.024919334417324766</v>
      </c>
      <c r="F13" s="89">
        <v>0.03683184504529568</v>
      </c>
      <c r="G13" s="89">
        <v>0.03859263597670142</v>
      </c>
      <c r="H13" s="89">
        <v>0.04851347889675195</v>
      </c>
      <c r="I13" s="89">
        <v>0.06018152743085508</v>
      </c>
      <c r="J13" s="89">
        <v>0.07825076635753409</v>
      </c>
      <c r="K13" s="89">
        <v>0.0781104198829162</v>
      </c>
      <c r="L13" s="89">
        <v>0.09578129121604365</v>
      </c>
      <c r="M13" s="90">
        <v>0.12892429477712575</v>
      </c>
    </row>
    <row r="14">
      <c r="A14" s="17"/>
      <c r="B14" s="17"/>
      <c r="C14" s="49" t="s">
        <v>49</v>
      </c>
      <c r="D14" s="93">
        <v>0.0</v>
      </c>
      <c r="E14" s="89">
        <v>0.002618357574966428</v>
      </c>
      <c r="F14" s="89">
        <v>0.002739296852400846</v>
      </c>
      <c r="G14" s="89">
        <v>0.001537981331485237</v>
      </c>
      <c r="H14" s="89">
        <v>0.005817544229551811</v>
      </c>
      <c r="I14" s="89">
        <v>0.004671116230647722</v>
      </c>
      <c r="J14" s="89">
        <v>0.008272652079545046</v>
      </c>
      <c r="K14" s="89">
        <v>0.006934538780647185</v>
      </c>
      <c r="L14" s="89">
        <v>0.00631584082727797</v>
      </c>
      <c r="M14" s="90">
        <v>0.006083927804148754</v>
      </c>
    </row>
    <row r="15">
      <c r="A15" s="17"/>
      <c r="B15" s="17"/>
      <c r="C15" s="49" t="s">
        <v>50</v>
      </c>
      <c r="D15" s="93">
        <v>0.0</v>
      </c>
      <c r="E15" s="93">
        <v>0.0</v>
      </c>
      <c r="F15" s="89">
        <v>4.765412232528052E-5</v>
      </c>
      <c r="G15" s="89">
        <v>0.004658372107654617</v>
      </c>
      <c r="H15" s="89">
        <v>0.0074587692127534915</v>
      </c>
      <c r="I15" s="89">
        <v>0.038927809049688254</v>
      </c>
      <c r="J15" s="89">
        <v>0.0590334887376926</v>
      </c>
      <c r="K15" s="89">
        <v>0.10853940114971501</v>
      </c>
      <c r="L15" s="89">
        <v>0.12346863419926205</v>
      </c>
      <c r="M15" s="90">
        <v>0.09964648108733683</v>
      </c>
    </row>
    <row r="16">
      <c r="A16" s="22"/>
      <c r="B16" s="22"/>
      <c r="C16" s="52" t="s">
        <v>51</v>
      </c>
      <c r="D16" s="94">
        <v>0.0</v>
      </c>
      <c r="E16" s="91">
        <v>9.191287773729867E-5</v>
      </c>
      <c r="F16" s="94">
        <v>0.0</v>
      </c>
      <c r="G16" s="94">
        <v>0.0</v>
      </c>
      <c r="H16" s="91">
        <v>5.417277967208195E-4</v>
      </c>
      <c r="I16" s="91">
        <v>0.004143414868211614</v>
      </c>
      <c r="J16" s="91">
        <v>0.0030776151586583895</v>
      </c>
      <c r="K16" s="91">
        <v>0.0013872091039272036</v>
      </c>
      <c r="L16" s="91">
        <v>0.0013010796771757034</v>
      </c>
      <c r="M16" s="92">
        <v>0.004009638942040426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2:A16"/>
    <mergeCell ref="B2:B6"/>
    <mergeCell ref="B7:B11"/>
    <mergeCell ref="B12:B16"/>
  </mergeCell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36.14"/>
    <col customWidth="1" min="2" max="2" width="17.57"/>
    <col customWidth="1" min="3" max="3" width="28.14"/>
    <col customWidth="1" min="4" max="13" width="12.71"/>
    <col customWidth="1" min="14" max="26" width="8.71"/>
  </cols>
  <sheetData>
    <row r="1">
      <c r="A1" s="1" t="s">
        <v>38</v>
      </c>
      <c r="B1" s="1" t="s">
        <v>39</v>
      </c>
      <c r="C1" s="1" t="s">
        <v>40</v>
      </c>
      <c r="D1" s="8">
        <v>2014.0</v>
      </c>
      <c r="E1" s="8">
        <v>2015.0</v>
      </c>
      <c r="F1" s="8">
        <v>2016.0</v>
      </c>
      <c r="G1" s="8">
        <v>2017.0</v>
      </c>
      <c r="H1" s="8">
        <v>2018.0</v>
      </c>
      <c r="I1" s="8">
        <v>2019.0</v>
      </c>
      <c r="J1" s="8">
        <v>2020.0</v>
      </c>
      <c r="K1" s="8">
        <v>2021.0</v>
      </c>
      <c r="L1" s="8">
        <v>2022.0</v>
      </c>
      <c r="M1" s="8">
        <v>2023.0</v>
      </c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9" t="s">
        <v>63</v>
      </c>
      <c r="B2" s="10" t="s">
        <v>43</v>
      </c>
      <c r="C2" s="12" t="s">
        <v>44</v>
      </c>
      <c r="D2" s="57"/>
      <c r="E2" s="57"/>
      <c r="F2" s="57"/>
      <c r="G2" s="57"/>
      <c r="H2" s="57"/>
      <c r="I2" s="57"/>
      <c r="J2" s="57">
        <v>0.005075822453591381</v>
      </c>
      <c r="K2" s="57">
        <v>0.006050871055067832</v>
      </c>
      <c r="L2" s="57">
        <v>0.006198817389069048</v>
      </c>
      <c r="M2" s="58">
        <v>0.00791861076614592</v>
      </c>
    </row>
    <row r="3">
      <c r="A3" s="16"/>
      <c r="B3" s="17"/>
      <c r="C3" s="18" t="s">
        <v>47</v>
      </c>
      <c r="D3" s="59"/>
      <c r="E3" s="59"/>
      <c r="F3" s="59"/>
      <c r="G3" s="59"/>
      <c r="H3" s="59"/>
      <c r="I3" s="59"/>
      <c r="J3" s="59">
        <v>0.010086680900642</v>
      </c>
      <c r="K3" s="59">
        <v>0.010950374031510095</v>
      </c>
      <c r="L3" s="59">
        <v>0.010614129398892317</v>
      </c>
      <c r="M3" s="60">
        <v>0.013577918123310669</v>
      </c>
    </row>
    <row r="4">
      <c r="A4" s="16"/>
      <c r="B4" s="17"/>
      <c r="C4" s="18" t="s">
        <v>48</v>
      </c>
      <c r="D4" s="59"/>
      <c r="E4" s="59"/>
      <c r="F4" s="59"/>
      <c r="G4" s="59"/>
      <c r="H4" s="59"/>
      <c r="I4" s="59"/>
      <c r="J4" s="59">
        <v>0.00785729510424361</v>
      </c>
      <c r="K4" s="59">
        <v>0.008872528300770469</v>
      </c>
      <c r="L4" s="59">
        <v>0.00941539287598457</v>
      </c>
      <c r="M4" s="60">
        <v>0.012619508844080914</v>
      </c>
    </row>
    <row r="5">
      <c r="A5" s="16"/>
      <c r="B5" s="17"/>
      <c r="C5" s="18" t="s">
        <v>49</v>
      </c>
      <c r="D5" s="59"/>
      <c r="E5" s="59"/>
      <c r="F5" s="59"/>
      <c r="G5" s="59"/>
      <c r="H5" s="59"/>
      <c r="I5" s="59"/>
      <c r="J5" s="59">
        <v>0.0022449759296034825</v>
      </c>
      <c r="K5" s="59">
        <v>0.0031683406559660197</v>
      </c>
      <c r="L5" s="59">
        <v>0.0029569515457427216</v>
      </c>
      <c r="M5" s="60">
        <v>0.003661909692763377</v>
      </c>
    </row>
    <row r="6">
      <c r="A6" s="16"/>
      <c r="B6" s="17"/>
      <c r="C6" s="18" t="s">
        <v>50</v>
      </c>
      <c r="D6" s="59"/>
      <c r="E6" s="59"/>
      <c r="F6" s="59"/>
      <c r="G6" s="59"/>
      <c r="H6" s="59"/>
      <c r="I6" s="59"/>
      <c r="J6" s="59">
        <v>0.0012244999155450373</v>
      </c>
      <c r="K6" s="59">
        <v>0.0022532509851403513</v>
      </c>
      <c r="L6" s="59">
        <v>0.0022600576595562458</v>
      </c>
      <c r="M6" s="60">
        <v>0.002299154328795231</v>
      </c>
    </row>
    <row r="7">
      <c r="A7" s="16"/>
      <c r="B7" s="22"/>
      <c r="C7" s="24" t="s">
        <v>51</v>
      </c>
      <c r="D7" s="61"/>
      <c r="E7" s="61"/>
      <c r="F7" s="61"/>
      <c r="G7" s="61"/>
      <c r="H7" s="61"/>
      <c r="I7" s="61"/>
      <c r="J7" s="61">
        <v>0.0032308483275024624</v>
      </c>
      <c r="K7" s="61">
        <v>0.0026313841928572433</v>
      </c>
      <c r="L7" s="61">
        <v>0.00263414732330236</v>
      </c>
      <c r="M7" s="62">
        <v>0.0034739400292487584</v>
      </c>
    </row>
    <row r="8">
      <c r="A8" s="16"/>
      <c r="B8" s="10" t="s">
        <v>52</v>
      </c>
      <c r="C8" s="12" t="s">
        <v>44</v>
      </c>
      <c r="D8" s="57"/>
      <c r="E8" s="57"/>
      <c r="F8" s="57"/>
      <c r="G8" s="57"/>
      <c r="H8" s="57"/>
      <c r="I8" s="57"/>
      <c r="J8" s="57">
        <v>0.00621746134279146</v>
      </c>
      <c r="K8" s="57">
        <v>0.008172242749478583</v>
      </c>
      <c r="L8" s="57">
        <v>0.009286211365662836</v>
      </c>
      <c r="M8" s="58">
        <v>0.011119851373472095</v>
      </c>
    </row>
    <row r="9">
      <c r="A9" s="16"/>
      <c r="B9" s="17"/>
      <c r="C9" s="18" t="s">
        <v>47</v>
      </c>
      <c r="D9" s="59"/>
      <c r="E9" s="59"/>
      <c r="F9" s="59"/>
      <c r="G9" s="59"/>
      <c r="H9" s="59"/>
      <c r="I9" s="59"/>
      <c r="J9" s="59">
        <v>0.01522658644771314</v>
      </c>
      <c r="K9" s="59">
        <v>0.018529933450834077</v>
      </c>
      <c r="L9" s="59">
        <v>0.021906405411501458</v>
      </c>
      <c r="M9" s="60">
        <v>0.027018695715607152</v>
      </c>
    </row>
    <row r="10">
      <c r="A10" s="16"/>
      <c r="B10" s="17"/>
      <c r="C10" s="18" t="s">
        <v>48</v>
      </c>
      <c r="D10" s="59"/>
      <c r="E10" s="59"/>
      <c r="F10" s="59"/>
      <c r="G10" s="59"/>
      <c r="H10" s="59"/>
      <c r="I10" s="59"/>
      <c r="J10" s="59">
        <v>0.010743437921350149</v>
      </c>
      <c r="K10" s="59">
        <v>0.014144435652890088</v>
      </c>
      <c r="L10" s="59">
        <v>0.01661566069619104</v>
      </c>
      <c r="M10" s="60">
        <v>0.01752545982622059</v>
      </c>
    </row>
    <row r="11">
      <c r="A11" s="16"/>
      <c r="B11" s="17"/>
      <c r="C11" s="18" t="s">
        <v>49</v>
      </c>
      <c r="D11" s="59"/>
      <c r="E11" s="59"/>
      <c r="F11" s="59"/>
      <c r="G11" s="59"/>
      <c r="H11" s="59"/>
      <c r="I11" s="59"/>
      <c r="J11" s="59">
        <v>0.0027097632810018377</v>
      </c>
      <c r="K11" s="59">
        <v>0.004041902167502787</v>
      </c>
      <c r="L11" s="59">
        <v>0.004368304001436232</v>
      </c>
      <c r="M11" s="60">
        <v>0.005350658781970883</v>
      </c>
    </row>
    <row r="12">
      <c r="A12" s="16"/>
      <c r="B12" s="17"/>
      <c r="C12" s="18" t="s">
        <v>50</v>
      </c>
      <c r="D12" s="59"/>
      <c r="E12" s="59"/>
      <c r="F12" s="59"/>
      <c r="G12" s="59"/>
      <c r="H12" s="59"/>
      <c r="I12" s="59"/>
      <c r="J12" s="59">
        <v>0.0015084551822064777</v>
      </c>
      <c r="K12" s="59">
        <v>0.0031435893011663328</v>
      </c>
      <c r="L12" s="59">
        <v>0.00317322552869378</v>
      </c>
      <c r="M12" s="60">
        <v>0.0027497896162856023</v>
      </c>
    </row>
    <row r="13">
      <c r="A13" s="16"/>
      <c r="B13" s="22"/>
      <c r="C13" s="24" t="s">
        <v>51</v>
      </c>
      <c r="D13" s="61"/>
      <c r="E13" s="61"/>
      <c r="F13" s="61"/>
      <c r="G13" s="61"/>
      <c r="H13" s="61"/>
      <c r="I13" s="61"/>
      <c r="J13" s="61">
        <v>0.0035909006947984178</v>
      </c>
      <c r="K13" s="61">
        <v>0.003591860850270668</v>
      </c>
      <c r="L13" s="61">
        <v>0.0038047765829351235</v>
      </c>
      <c r="M13" s="62">
        <v>0.0037441426104063416</v>
      </c>
    </row>
    <row r="14">
      <c r="A14" s="16"/>
      <c r="B14" s="35" t="s">
        <v>53</v>
      </c>
      <c r="C14" s="18" t="s">
        <v>44</v>
      </c>
      <c r="D14" s="59">
        <v>8.962059625553864E-4</v>
      </c>
      <c r="E14" s="59">
        <v>9.88383169242592E-4</v>
      </c>
      <c r="F14" s="59">
        <v>0.001121363246012142</v>
      </c>
      <c r="G14" s="59">
        <v>0.0013128875460146413</v>
      </c>
      <c r="H14" s="59">
        <v>0.0017594843973159273</v>
      </c>
      <c r="I14" s="59">
        <v>0.0025835952556285406</v>
      </c>
      <c r="J14" s="59">
        <v>0.0029375844753803957</v>
      </c>
      <c r="K14" s="59">
        <v>0.0034327115319582303</v>
      </c>
      <c r="L14" s="59">
        <v>0.004103416369347139</v>
      </c>
      <c r="M14" s="60">
        <v>0.005676629056737687</v>
      </c>
    </row>
    <row r="15">
      <c r="A15" s="16"/>
      <c r="B15" s="17"/>
      <c r="C15" s="18" t="s">
        <v>47</v>
      </c>
      <c r="D15" s="59">
        <v>0.0017344165286409185</v>
      </c>
      <c r="E15" s="59">
        <v>0.0019293739158757258</v>
      </c>
      <c r="F15" s="59">
        <v>0.0021818250742672296</v>
      </c>
      <c r="G15" s="59">
        <v>0.002552543939981335</v>
      </c>
      <c r="H15" s="59">
        <v>0.00335297662960271</v>
      </c>
      <c r="I15" s="59">
        <v>0.00469437458065488</v>
      </c>
      <c r="J15" s="59">
        <v>0.004967531109359177</v>
      </c>
      <c r="K15" s="59">
        <v>0.005768484112157275</v>
      </c>
      <c r="L15" s="59">
        <v>0.0064993598826753665</v>
      </c>
      <c r="M15" s="60">
        <v>0.008558631801118072</v>
      </c>
    </row>
    <row r="16">
      <c r="A16" s="16"/>
      <c r="B16" s="17"/>
      <c r="C16" s="18" t="s">
        <v>48</v>
      </c>
      <c r="D16" s="59">
        <v>1.781736313162952E-4</v>
      </c>
      <c r="E16" s="59">
        <v>3.3585237069026953E-4</v>
      </c>
      <c r="F16" s="59">
        <v>5.496239437455382E-4</v>
      </c>
      <c r="G16" s="59">
        <v>6.635080411409611E-4</v>
      </c>
      <c r="H16" s="59">
        <v>0.0011076558390363837</v>
      </c>
      <c r="I16" s="59">
        <v>0.002083750051378943</v>
      </c>
      <c r="J16" s="59">
        <v>0.0032543910862292418</v>
      </c>
      <c r="K16" s="59">
        <v>0.003812870370718549</v>
      </c>
      <c r="L16" s="59">
        <v>0.005592514712870703</v>
      </c>
      <c r="M16" s="60">
        <v>0.00995603088664587</v>
      </c>
    </row>
    <row r="17">
      <c r="A17" s="16"/>
      <c r="B17" s="17"/>
      <c r="C17" s="18" t="s">
        <v>49</v>
      </c>
      <c r="D17" s="63" t="s">
        <v>55</v>
      </c>
      <c r="E17" s="59">
        <v>1.43982209029529E-5</v>
      </c>
      <c r="F17" s="59">
        <v>1.7223505755520428E-5</v>
      </c>
      <c r="G17" s="59">
        <v>1.165135204850763E-5</v>
      </c>
      <c r="H17" s="59">
        <v>6.279946430785457E-5</v>
      </c>
      <c r="I17" s="59">
        <v>7.667057681482165E-5</v>
      </c>
      <c r="J17" s="59">
        <v>1.5791505523403255E-4</v>
      </c>
      <c r="K17" s="59">
        <v>1.7750299271646077E-4</v>
      </c>
      <c r="L17" s="59">
        <v>1.986120813124189E-4</v>
      </c>
      <c r="M17" s="60">
        <v>2.6634600774108445E-4</v>
      </c>
    </row>
    <row r="18">
      <c r="A18" s="16"/>
      <c r="B18" s="17"/>
      <c r="C18" s="18" t="s">
        <v>50</v>
      </c>
      <c r="D18" s="63" t="s">
        <v>55</v>
      </c>
      <c r="E18" s="63" t="s">
        <v>55</v>
      </c>
      <c r="F18" s="59">
        <v>2.1879829923473178E-7</v>
      </c>
      <c r="G18" s="59">
        <v>2.4389478872437743E-5</v>
      </c>
      <c r="H18" s="59">
        <v>5.0391218676690165E-5</v>
      </c>
      <c r="I18" s="59">
        <v>3.7303049116558655E-4</v>
      </c>
      <c r="J18" s="59">
        <v>6.533263255948742E-4</v>
      </c>
      <c r="K18" s="59">
        <v>0.0012221888593501983</v>
      </c>
      <c r="L18" s="59">
        <v>0.0016793381217573397</v>
      </c>
      <c r="M18" s="60">
        <v>0.0019923037062058407</v>
      </c>
    </row>
    <row r="19">
      <c r="A19" s="37"/>
      <c r="B19" s="22"/>
      <c r="C19" s="24" t="s">
        <v>51</v>
      </c>
      <c r="D19" s="64" t="s">
        <v>55</v>
      </c>
      <c r="E19" s="61">
        <v>9.339765447672014E-6</v>
      </c>
      <c r="F19" s="64" t="s">
        <v>55</v>
      </c>
      <c r="G19" s="64" t="s">
        <v>55</v>
      </c>
      <c r="H19" s="61">
        <v>1.2766526727319542E-4</v>
      </c>
      <c r="I19" s="61">
        <v>0.0014461019503655263</v>
      </c>
      <c r="J19" s="61">
        <v>0.001373959810072383</v>
      </c>
      <c r="K19" s="61">
        <v>4.08239302285699E-4</v>
      </c>
      <c r="L19" s="61">
        <v>5.668403225572202E-4</v>
      </c>
      <c r="M19" s="62">
        <v>0.002867480796250972</v>
      </c>
    </row>
    <row r="20">
      <c r="D20" s="95"/>
      <c r="E20" s="96"/>
      <c r="F20" s="96"/>
      <c r="G20" s="96"/>
      <c r="H20" s="96"/>
      <c r="I20" s="96"/>
      <c r="J20" s="96"/>
      <c r="K20" s="96"/>
      <c r="L20" s="96"/>
    </row>
    <row r="21" ht="15.75" customHeight="1">
      <c r="C21" s="97"/>
      <c r="D21" s="67"/>
      <c r="E21" s="67"/>
      <c r="F21" s="67"/>
      <c r="G21" s="67"/>
      <c r="H21" s="67"/>
      <c r="I21" s="67"/>
      <c r="J21" s="67"/>
      <c r="K21" s="67"/>
      <c r="L21" s="67"/>
    </row>
    <row r="22" ht="15.75" customHeight="1">
      <c r="D22" s="68"/>
      <c r="E22" s="68"/>
      <c r="F22" s="68"/>
      <c r="G22" s="68"/>
      <c r="H22" s="68"/>
      <c r="I22" s="68"/>
      <c r="J22" s="68"/>
      <c r="K22" s="68"/>
      <c r="L22" s="68"/>
    </row>
    <row r="23" ht="15.75" customHeight="1">
      <c r="D23" s="68"/>
      <c r="E23" s="68"/>
      <c r="F23" s="68"/>
      <c r="G23" s="68"/>
      <c r="H23" s="68"/>
      <c r="I23" s="68"/>
      <c r="J23" s="68"/>
      <c r="K23" s="68"/>
      <c r="L23" s="68"/>
    </row>
    <row r="24" ht="15.75" customHeight="1">
      <c r="D24" s="68"/>
      <c r="E24" s="68"/>
      <c r="F24" s="68"/>
      <c r="G24" s="68"/>
      <c r="H24" s="68"/>
      <c r="I24" s="68"/>
      <c r="J24" s="68"/>
      <c r="K24" s="68"/>
      <c r="L24" s="68"/>
    </row>
    <row r="25" ht="15.75" customHeight="1">
      <c r="D25" s="68"/>
      <c r="E25" s="68"/>
      <c r="F25" s="68"/>
      <c r="G25" s="68"/>
      <c r="H25" s="68"/>
      <c r="I25" s="68"/>
      <c r="J25" s="68"/>
      <c r="K25" s="68"/>
      <c r="L25" s="68"/>
    </row>
    <row r="26" ht="15.75" customHeight="1">
      <c r="D26" s="68"/>
      <c r="E26" s="68"/>
      <c r="F26" s="68"/>
      <c r="G26" s="68"/>
      <c r="H26" s="68"/>
      <c r="I26" s="68"/>
      <c r="J26" s="68"/>
      <c r="K26" s="68"/>
      <c r="L26" s="68"/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2:A19"/>
    <mergeCell ref="B2:B7"/>
    <mergeCell ref="B8:B13"/>
    <mergeCell ref="B14:B19"/>
  </mergeCells>
  <printOptions/>
  <pageMargins bottom="0.75" footer="0.0" header="0.0" left="0.7" right="0.7" top="0.75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36.14"/>
    <col customWidth="1" min="2" max="2" width="17.57"/>
    <col customWidth="1" min="3" max="4" width="28.14"/>
    <col customWidth="1" min="5" max="14" width="12.71"/>
    <col customWidth="1" min="15" max="26" width="8.71"/>
  </cols>
  <sheetData>
    <row r="1">
      <c r="A1" s="1" t="s">
        <v>38</v>
      </c>
      <c r="B1" s="1" t="s">
        <v>39</v>
      </c>
      <c r="C1" s="1" t="s">
        <v>40</v>
      </c>
      <c r="D1" s="1" t="s">
        <v>41</v>
      </c>
      <c r="E1" s="8">
        <v>2014.0</v>
      </c>
      <c r="F1" s="8">
        <v>2015.0</v>
      </c>
      <c r="G1" s="8">
        <v>2016.0</v>
      </c>
      <c r="H1" s="8">
        <v>2017.0</v>
      </c>
      <c r="I1" s="8">
        <v>2018.0</v>
      </c>
      <c r="J1" s="8">
        <v>2019.0</v>
      </c>
      <c r="K1" s="8">
        <v>2020.0</v>
      </c>
      <c r="L1" s="8">
        <v>2021.0</v>
      </c>
      <c r="M1" s="8">
        <v>2022.0</v>
      </c>
      <c r="N1" s="8">
        <v>2023.0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5.0" customHeight="1">
      <c r="A2" s="9" t="s">
        <v>64</v>
      </c>
      <c r="B2" s="10" t="s">
        <v>52</v>
      </c>
      <c r="C2" s="98" t="s">
        <v>47</v>
      </c>
      <c r="D2" s="12" t="s">
        <v>45</v>
      </c>
      <c r="E2" s="99"/>
      <c r="F2" s="99"/>
      <c r="G2" s="99"/>
      <c r="H2" s="99"/>
      <c r="I2" s="99"/>
      <c r="J2" s="99"/>
      <c r="K2" s="99">
        <v>2.2449188232421875</v>
      </c>
      <c r="L2" s="99">
        <v>2.3445963859558105</v>
      </c>
      <c r="M2" s="99">
        <v>2.4367482662200928</v>
      </c>
      <c r="N2" s="100">
        <v>2.661320924758911</v>
      </c>
    </row>
    <row r="3">
      <c r="A3" s="16"/>
      <c r="B3" s="17"/>
      <c r="C3" s="38" t="s">
        <v>47</v>
      </c>
      <c r="D3" s="18" t="s">
        <v>46</v>
      </c>
      <c r="E3" s="101"/>
      <c r="F3" s="101"/>
      <c r="G3" s="101"/>
      <c r="H3" s="101"/>
      <c r="I3" s="101"/>
      <c r="J3" s="101"/>
      <c r="K3" s="101">
        <v>2.52885365486145</v>
      </c>
      <c r="L3" s="101">
        <v>2.4166879653930664</v>
      </c>
      <c r="M3" s="101">
        <v>2.5026214122772217</v>
      </c>
      <c r="N3" s="102">
        <v>2.790511131286621</v>
      </c>
    </row>
    <row r="4">
      <c r="A4" s="16"/>
      <c r="B4" s="17"/>
      <c r="C4" s="38" t="s">
        <v>48</v>
      </c>
      <c r="D4" s="18" t="s">
        <v>45</v>
      </c>
      <c r="E4" s="101"/>
      <c r="F4" s="101"/>
      <c r="G4" s="101"/>
      <c r="H4" s="101"/>
      <c r="I4" s="101"/>
      <c r="J4" s="101"/>
      <c r="K4" s="101">
        <v>2.226057291030884</v>
      </c>
      <c r="L4" s="101">
        <v>2.2361931800842285</v>
      </c>
      <c r="M4" s="101">
        <v>2.3461008071899414</v>
      </c>
      <c r="N4" s="102">
        <v>2.5432894229888916</v>
      </c>
    </row>
    <row r="5">
      <c r="A5" s="16"/>
      <c r="B5" s="17"/>
      <c r="C5" s="38" t="s">
        <v>48</v>
      </c>
      <c r="D5" s="18" t="s">
        <v>46</v>
      </c>
      <c r="E5" s="101"/>
      <c r="F5" s="101"/>
      <c r="G5" s="101"/>
      <c r="H5" s="101"/>
      <c r="I5" s="101"/>
      <c r="J5" s="101"/>
      <c r="K5" s="101">
        <v>2.4789626598358154</v>
      </c>
      <c r="L5" s="101">
        <v>2.5912234783172607</v>
      </c>
      <c r="M5" s="101">
        <v>2.649731159210205</v>
      </c>
      <c r="N5" s="102">
        <v>2.7891294956207275</v>
      </c>
    </row>
    <row r="6">
      <c r="A6" s="16"/>
      <c r="B6" s="17"/>
      <c r="C6" s="38" t="s">
        <v>49</v>
      </c>
      <c r="D6" s="18" t="s">
        <v>45</v>
      </c>
      <c r="E6" s="101"/>
      <c r="F6" s="101"/>
      <c r="G6" s="101"/>
      <c r="H6" s="101"/>
      <c r="I6" s="101"/>
      <c r="J6" s="101"/>
      <c r="K6" s="101">
        <v>8.22348690032959</v>
      </c>
      <c r="L6" s="101">
        <v>8.442152976989746</v>
      </c>
      <c r="M6" s="101">
        <v>8.655191421508789</v>
      </c>
      <c r="N6" s="102">
        <v>9.107390403747559</v>
      </c>
    </row>
    <row r="7">
      <c r="A7" s="16"/>
      <c r="B7" s="17"/>
      <c r="C7" s="38" t="s">
        <v>49</v>
      </c>
      <c r="D7" s="18" t="s">
        <v>46</v>
      </c>
      <c r="E7" s="101"/>
      <c r="F7" s="101"/>
      <c r="G7" s="101"/>
      <c r="H7" s="101"/>
      <c r="I7" s="101"/>
      <c r="J7" s="101"/>
      <c r="K7" s="101">
        <v>5.160674095153809</v>
      </c>
      <c r="L7" s="101">
        <v>5.129594326019287</v>
      </c>
      <c r="M7" s="101">
        <v>5.122910976409912</v>
      </c>
      <c r="N7" s="102">
        <v>5.354805946350098</v>
      </c>
    </row>
    <row r="8">
      <c r="A8" s="16"/>
      <c r="B8" s="17"/>
      <c r="C8" s="38" t="s">
        <v>50</v>
      </c>
      <c r="D8" s="18" t="s">
        <v>45</v>
      </c>
      <c r="E8" s="101"/>
      <c r="F8" s="101"/>
      <c r="G8" s="101"/>
      <c r="H8" s="101"/>
      <c r="I8" s="101"/>
      <c r="J8" s="101"/>
      <c r="K8" s="101">
        <v>20.149187088012695</v>
      </c>
      <c r="L8" s="101">
        <v>20.296667098999023</v>
      </c>
      <c r="M8" s="101">
        <v>20.423255920410156</v>
      </c>
      <c r="N8" s="102">
        <v>21.297243118286133</v>
      </c>
    </row>
    <row r="9">
      <c r="A9" s="16"/>
      <c r="B9" s="17"/>
      <c r="C9" s="38" t="s">
        <v>50</v>
      </c>
      <c r="D9" s="18" t="s">
        <v>46</v>
      </c>
      <c r="E9" s="101"/>
      <c r="F9" s="101"/>
      <c r="G9" s="101"/>
      <c r="H9" s="101"/>
      <c r="I9" s="101"/>
      <c r="J9" s="101"/>
      <c r="K9" s="101">
        <v>32.3477668762207</v>
      </c>
      <c r="L9" s="101">
        <v>23.244794845581055</v>
      </c>
      <c r="M9" s="101">
        <v>21.19864845275879</v>
      </c>
      <c r="N9" s="102">
        <v>20.335716247558594</v>
      </c>
    </row>
    <row r="10">
      <c r="A10" s="16"/>
      <c r="B10" s="17"/>
      <c r="C10" s="38" t="s">
        <v>51</v>
      </c>
      <c r="D10" s="18" t="s">
        <v>45</v>
      </c>
      <c r="E10" s="101"/>
      <c r="F10" s="101"/>
      <c r="G10" s="101"/>
      <c r="H10" s="101"/>
      <c r="I10" s="101"/>
      <c r="J10" s="101"/>
      <c r="K10" s="101">
        <v>5.074434280395508</v>
      </c>
      <c r="L10" s="101">
        <v>5.47985315322876</v>
      </c>
      <c r="M10" s="101">
        <v>5.8891825675964355</v>
      </c>
      <c r="N10" s="102">
        <v>5.998414516448975</v>
      </c>
    </row>
    <row r="11">
      <c r="A11" s="16"/>
      <c r="B11" s="22"/>
      <c r="C11" s="103" t="s">
        <v>51</v>
      </c>
      <c r="D11" s="24" t="s">
        <v>46</v>
      </c>
      <c r="E11" s="104"/>
      <c r="F11" s="104"/>
      <c r="G11" s="104"/>
      <c r="H11" s="104"/>
      <c r="I11" s="104"/>
      <c r="J11" s="104"/>
      <c r="K11" s="104">
        <v>5.1866044998168945</v>
      </c>
      <c r="L11" s="104">
        <v>5.4460554122924805</v>
      </c>
      <c r="M11" s="104">
        <v>5.130589485168457</v>
      </c>
      <c r="N11" s="105">
        <v>5.080504417419434</v>
      </c>
    </row>
    <row r="12">
      <c r="A12" s="16"/>
      <c r="B12" s="35" t="s">
        <v>53</v>
      </c>
      <c r="C12" s="38" t="s">
        <v>47</v>
      </c>
      <c r="D12" s="18" t="s">
        <v>45</v>
      </c>
      <c r="E12" s="106">
        <v>5.870090007781982</v>
      </c>
      <c r="F12" s="106">
        <v>5.986950397491455</v>
      </c>
      <c r="G12" s="106">
        <v>6.123925685882568</v>
      </c>
      <c r="H12" s="106">
        <v>6.297989845275879</v>
      </c>
      <c r="I12" s="106">
        <v>6.539743423461914</v>
      </c>
      <c r="J12" s="106">
        <v>6.7312517166137695</v>
      </c>
      <c r="K12" s="106">
        <v>6.8335089683532715</v>
      </c>
      <c r="L12" s="106">
        <v>7.164822101593018</v>
      </c>
      <c r="M12" s="106">
        <v>7.444155216217041</v>
      </c>
      <c r="N12" s="107">
        <v>7.780416965484619</v>
      </c>
    </row>
    <row r="13">
      <c r="A13" s="16"/>
      <c r="B13" s="17"/>
      <c r="C13" s="38" t="s">
        <v>47</v>
      </c>
      <c r="D13" s="18" t="s">
        <v>46</v>
      </c>
      <c r="E13" s="106">
        <v>8.59424877166748</v>
      </c>
      <c r="F13" s="106">
        <v>8.644381523132324</v>
      </c>
      <c r="G13" s="106">
        <v>8.74536418914795</v>
      </c>
      <c r="H13" s="106">
        <v>8.716320991516113</v>
      </c>
      <c r="I13" s="106">
        <v>8.883646011352539</v>
      </c>
      <c r="J13" s="106">
        <v>8.886787414550781</v>
      </c>
      <c r="K13" s="106">
        <v>8.8147611618042</v>
      </c>
      <c r="L13" s="106">
        <v>9.000421524047852</v>
      </c>
      <c r="M13" s="106">
        <v>9.156224250793457</v>
      </c>
      <c r="N13" s="107">
        <v>9.73474407196045</v>
      </c>
    </row>
    <row r="14">
      <c r="A14" s="16"/>
      <c r="B14" s="17"/>
      <c r="C14" s="38" t="s">
        <v>48</v>
      </c>
      <c r="D14" s="18" t="s">
        <v>45</v>
      </c>
      <c r="E14" s="106">
        <v>6.207411289215088</v>
      </c>
      <c r="F14" s="106">
        <v>6.293210029602051</v>
      </c>
      <c r="G14" s="106">
        <v>6.35345983505249</v>
      </c>
      <c r="H14" s="106">
        <v>6.5076470375061035</v>
      </c>
      <c r="I14" s="106">
        <v>6.645352363586426</v>
      </c>
      <c r="J14" s="106">
        <v>6.814948558807373</v>
      </c>
      <c r="K14" s="106">
        <v>6.878917694091797</v>
      </c>
      <c r="L14" s="106">
        <v>7.086977005004883</v>
      </c>
      <c r="M14" s="106">
        <v>7.303276538848877</v>
      </c>
      <c r="N14" s="107">
        <v>7.612802982330322</v>
      </c>
    </row>
    <row r="15">
      <c r="A15" s="16"/>
      <c r="B15" s="17"/>
      <c r="C15" s="38" t="s">
        <v>48</v>
      </c>
      <c r="D15" s="18" t="s">
        <v>46</v>
      </c>
      <c r="E15" s="106">
        <v>7.364595890045166</v>
      </c>
      <c r="F15" s="106">
        <v>6.864689826965332</v>
      </c>
      <c r="G15" s="106">
        <v>6.504086494445801</v>
      </c>
      <c r="H15" s="106">
        <v>6.303308010101318</v>
      </c>
      <c r="I15" s="106">
        <v>6.492966175079346</v>
      </c>
      <c r="J15" s="106">
        <v>7.0528411865234375</v>
      </c>
      <c r="K15" s="106">
        <v>7.199913024902344</v>
      </c>
      <c r="L15" s="106">
        <v>7.43870735168457</v>
      </c>
      <c r="M15" s="106">
        <v>7.781719207763672</v>
      </c>
      <c r="N15" s="107">
        <v>8.269577980041504</v>
      </c>
    </row>
    <row r="16">
      <c r="A16" s="16"/>
      <c r="B16" s="17"/>
      <c r="C16" s="38" t="s">
        <v>49</v>
      </c>
      <c r="D16" s="18" t="s">
        <v>45</v>
      </c>
      <c r="E16" s="106">
        <v>22.78413200378418</v>
      </c>
      <c r="F16" s="106">
        <v>23.288463592529297</v>
      </c>
      <c r="G16" s="106">
        <v>24.189605712890625</v>
      </c>
      <c r="H16" s="106">
        <v>25.07997703552246</v>
      </c>
      <c r="I16" s="106">
        <v>26.562999725341797</v>
      </c>
      <c r="J16" s="106">
        <v>27.47119140625</v>
      </c>
      <c r="K16" s="106">
        <v>27.922178268432617</v>
      </c>
      <c r="L16" s="106">
        <v>29.416271209716797</v>
      </c>
      <c r="M16" s="106">
        <v>30.435060501098633</v>
      </c>
      <c r="N16" s="107">
        <v>31.296937942504883</v>
      </c>
    </row>
    <row r="17">
      <c r="A17" s="16"/>
      <c r="B17" s="17"/>
      <c r="C17" s="38" t="s">
        <v>49</v>
      </c>
      <c r="D17" s="18" t="s">
        <v>46</v>
      </c>
      <c r="E17" s="106" t="s">
        <v>55</v>
      </c>
      <c r="F17" s="106">
        <v>19.274534225463867</v>
      </c>
      <c r="G17" s="106">
        <v>18.74807357788086</v>
      </c>
      <c r="H17" s="106">
        <v>20.12854766845703</v>
      </c>
      <c r="I17" s="106">
        <v>21.539636611938477</v>
      </c>
      <c r="J17" s="106">
        <v>20.94281005859375</v>
      </c>
      <c r="K17" s="106">
        <v>21.05103874206543</v>
      </c>
      <c r="L17" s="106">
        <v>22.13200569152832</v>
      </c>
      <c r="M17" s="106">
        <v>21.8045597076416</v>
      </c>
      <c r="N17" s="107">
        <v>24.085416793823242</v>
      </c>
    </row>
    <row r="18">
      <c r="A18" s="16"/>
      <c r="B18" s="17"/>
      <c r="C18" s="38" t="s">
        <v>50</v>
      </c>
      <c r="D18" s="18" t="s">
        <v>45</v>
      </c>
      <c r="E18" s="106">
        <v>104.91922760009766</v>
      </c>
      <c r="F18" s="106">
        <v>107.23326873779297</v>
      </c>
      <c r="G18" s="106">
        <v>109.4706039428711</v>
      </c>
      <c r="H18" s="106">
        <v>113.8254623413086</v>
      </c>
      <c r="I18" s="106">
        <v>118.03459930419922</v>
      </c>
      <c r="J18" s="106">
        <v>121.68157196044922</v>
      </c>
      <c r="K18" s="106">
        <v>124.37652587890625</v>
      </c>
      <c r="L18" s="106">
        <v>125.85652923583984</v>
      </c>
      <c r="M18" s="106">
        <v>131.1305694580078</v>
      </c>
      <c r="N18" s="107">
        <v>138.39224243164062</v>
      </c>
    </row>
    <row r="19">
      <c r="A19" s="16"/>
      <c r="B19" s="17"/>
      <c r="C19" s="38" t="s">
        <v>50</v>
      </c>
      <c r="D19" s="18" t="s">
        <v>46</v>
      </c>
      <c r="E19" s="106" t="s">
        <v>55</v>
      </c>
      <c r="F19" s="106" t="s">
        <v>55</v>
      </c>
      <c r="G19" s="106">
        <v>80.00000762939453</v>
      </c>
      <c r="H19" s="106">
        <v>145.49771118164062</v>
      </c>
      <c r="I19" s="106">
        <v>136.72576904296875</v>
      </c>
      <c r="J19" s="106">
        <v>142.43414306640625</v>
      </c>
      <c r="K19" s="106">
        <v>138.8358917236328</v>
      </c>
      <c r="L19" s="106">
        <v>143.31809997558594</v>
      </c>
      <c r="M19" s="106">
        <v>145.95889282226562</v>
      </c>
      <c r="N19" s="107">
        <v>157.5210418701172</v>
      </c>
    </row>
    <row r="20">
      <c r="A20" s="16"/>
      <c r="B20" s="17"/>
      <c r="C20" s="38" t="s">
        <v>51</v>
      </c>
      <c r="D20" s="18" t="s">
        <v>45</v>
      </c>
      <c r="E20" s="106">
        <v>9.303382873535156</v>
      </c>
      <c r="F20" s="106">
        <v>9.492230415344238</v>
      </c>
      <c r="G20" s="106">
        <v>9.635077476501465</v>
      </c>
      <c r="H20" s="106">
        <v>9.864242553710938</v>
      </c>
      <c r="I20" s="106">
        <v>10.123029708862305</v>
      </c>
      <c r="J20" s="106">
        <v>10.600991249084473</v>
      </c>
      <c r="K20" s="106">
        <v>11.91340446472168</v>
      </c>
      <c r="L20" s="106">
        <v>15.56129264831543</v>
      </c>
      <c r="M20" s="106">
        <v>13.186841011047363</v>
      </c>
      <c r="N20" s="107">
        <v>13.529688835144043</v>
      </c>
    </row>
    <row r="21" ht="15.75" customHeight="1">
      <c r="A21" s="37"/>
      <c r="B21" s="22"/>
      <c r="C21" s="103" t="s">
        <v>51</v>
      </c>
      <c r="D21" s="24" t="s">
        <v>46</v>
      </c>
      <c r="E21" s="108" t="s">
        <v>55</v>
      </c>
      <c r="F21" s="108">
        <v>11.636364936828613</v>
      </c>
      <c r="G21" s="108" t="s">
        <v>55</v>
      </c>
      <c r="H21" s="108" t="s">
        <v>55</v>
      </c>
      <c r="I21" s="108">
        <v>12.849979400634766</v>
      </c>
      <c r="J21" s="108">
        <v>12.146431922912598</v>
      </c>
      <c r="K21" s="108">
        <v>11.434211730957031</v>
      </c>
      <c r="L21" s="108">
        <v>10.485304832458496</v>
      </c>
      <c r="M21" s="108">
        <v>11.705506324768066</v>
      </c>
      <c r="N21" s="109">
        <v>19.45017433166504</v>
      </c>
    </row>
    <row r="22" ht="15.75" customHeight="1">
      <c r="E22" s="110"/>
      <c r="F22" s="111"/>
      <c r="G22" s="111"/>
      <c r="H22" s="111"/>
      <c r="I22" s="111"/>
      <c r="J22" s="111"/>
      <c r="K22" s="111"/>
      <c r="L22" s="111"/>
      <c r="M22" s="111"/>
    </row>
    <row r="23" ht="15.75" customHeight="1">
      <c r="D23" s="112"/>
      <c r="E23" s="113"/>
      <c r="F23" s="113"/>
      <c r="G23" s="113"/>
      <c r="H23" s="113"/>
      <c r="I23" s="111"/>
      <c r="J23" s="113"/>
      <c r="K23" s="113"/>
      <c r="L23" s="113"/>
      <c r="M23" s="114"/>
    </row>
    <row r="24" ht="15.75" customHeight="1">
      <c r="E24" s="111"/>
      <c r="F24" s="111"/>
      <c r="G24" s="111"/>
      <c r="H24" s="111"/>
      <c r="I24" s="111"/>
      <c r="J24" s="111"/>
      <c r="K24" s="111"/>
      <c r="L24" s="111"/>
      <c r="M24" s="111"/>
    </row>
    <row r="25" ht="15.75" customHeight="1">
      <c r="E25" s="111"/>
      <c r="F25" s="111"/>
      <c r="G25" s="111"/>
      <c r="H25" s="111"/>
      <c r="I25" s="111"/>
      <c r="J25" s="111"/>
      <c r="K25" s="111"/>
      <c r="L25" s="111"/>
      <c r="M25" s="115"/>
    </row>
    <row r="26" ht="15.75" customHeight="1">
      <c r="E26" s="111"/>
      <c r="F26" s="111"/>
      <c r="G26" s="111"/>
      <c r="H26" s="111"/>
      <c r="I26" s="111"/>
      <c r="J26" s="111"/>
      <c r="K26" s="111"/>
      <c r="L26" s="111"/>
      <c r="M26" s="111"/>
    </row>
    <row r="27" ht="15.75" customHeight="1">
      <c r="E27" s="111"/>
      <c r="F27" s="111"/>
      <c r="G27" s="111"/>
      <c r="H27" s="111"/>
      <c r="I27" s="111"/>
      <c r="J27" s="111"/>
      <c r="K27" s="111"/>
      <c r="L27" s="111"/>
      <c r="M27" s="115"/>
    </row>
    <row r="28" ht="15.75" customHeight="1">
      <c r="E28" s="111"/>
      <c r="F28" s="111"/>
      <c r="G28" s="111"/>
      <c r="H28" s="111"/>
      <c r="I28" s="111"/>
      <c r="J28" s="111"/>
      <c r="K28" s="111"/>
      <c r="L28" s="111"/>
      <c r="M28" s="111"/>
    </row>
    <row r="29" ht="15.75" customHeight="1">
      <c r="E29" s="111"/>
      <c r="F29" s="113"/>
      <c r="G29" s="111"/>
      <c r="H29" s="111"/>
      <c r="I29" s="111"/>
      <c r="J29" s="111"/>
      <c r="K29" s="111"/>
      <c r="L29" s="111"/>
      <c r="M29" s="115"/>
    </row>
    <row r="30" ht="15.75" customHeight="1">
      <c r="E30" s="111"/>
      <c r="F30" s="111"/>
      <c r="G30" s="111"/>
      <c r="H30" s="111"/>
      <c r="I30" s="111"/>
      <c r="J30" s="111"/>
      <c r="K30" s="111"/>
      <c r="L30" s="111"/>
      <c r="M30" s="111"/>
    </row>
    <row r="31" ht="15.75" customHeight="1">
      <c r="E31" s="111"/>
      <c r="F31" s="111"/>
      <c r="G31" s="111"/>
      <c r="H31" s="111"/>
      <c r="I31" s="111"/>
      <c r="J31" s="111"/>
      <c r="K31" s="111"/>
      <c r="L31" s="111"/>
      <c r="M31" s="115"/>
    </row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2:A21"/>
    <mergeCell ref="B2:B11"/>
    <mergeCell ref="B12:B21"/>
  </mergeCells>
  <printOptions/>
  <pageMargins bottom="0.75" footer="0.0" header="0.0" left="0.7" right="0.7" top="0.75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6.14"/>
    <col customWidth="1" min="2" max="2" width="17.57"/>
    <col customWidth="1" min="3" max="4" width="28.14"/>
    <col customWidth="1" min="5" max="14" width="12.71"/>
    <col customWidth="1" min="15" max="25" width="9.14"/>
    <col customWidth="1" min="26" max="26" width="8.71"/>
  </cols>
  <sheetData>
    <row r="1">
      <c r="A1" s="1" t="s">
        <v>38</v>
      </c>
      <c r="B1" s="1" t="s">
        <v>39</v>
      </c>
      <c r="C1" s="1" t="s">
        <v>40</v>
      </c>
      <c r="D1" s="1" t="s">
        <v>41</v>
      </c>
      <c r="E1" s="8">
        <v>2014.0</v>
      </c>
      <c r="F1" s="8">
        <v>2015.0</v>
      </c>
      <c r="G1" s="8">
        <v>2016.0</v>
      </c>
      <c r="H1" s="8">
        <v>2017.0</v>
      </c>
      <c r="I1" s="8">
        <v>2018.0</v>
      </c>
      <c r="J1" s="8">
        <v>2019.0</v>
      </c>
      <c r="K1" s="8">
        <v>2020.0</v>
      </c>
      <c r="L1" s="8">
        <v>2021.0</v>
      </c>
      <c r="M1" s="8">
        <v>2022.0</v>
      </c>
      <c r="N1" s="1">
        <v>2023.0</v>
      </c>
      <c r="O1" s="1"/>
      <c r="P1" s="1"/>
      <c r="Q1" s="5"/>
      <c r="R1" s="5"/>
      <c r="S1" s="5"/>
      <c r="T1" s="5"/>
      <c r="U1" s="5"/>
      <c r="V1" s="5"/>
      <c r="W1" s="5"/>
      <c r="X1" s="5"/>
      <c r="Y1" s="5"/>
      <c r="Z1" s="1"/>
    </row>
    <row r="2">
      <c r="A2" s="116" t="s">
        <v>65</v>
      </c>
      <c r="B2" s="10" t="s">
        <v>52</v>
      </c>
      <c r="C2" s="98" t="s">
        <v>47</v>
      </c>
      <c r="D2" s="12" t="s">
        <v>45</v>
      </c>
      <c r="E2" s="99"/>
      <c r="F2" s="99"/>
      <c r="G2" s="99"/>
      <c r="H2" s="99"/>
      <c r="I2" s="99"/>
      <c r="J2" s="99"/>
      <c r="K2" s="99">
        <v>2.65102443222172</v>
      </c>
      <c r="L2" s="99">
        <v>2.7017481651784703</v>
      </c>
      <c r="M2" s="99">
        <v>2.600546282455634</v>
      </c>
      <c r="N2" s="100">
        <v>2.661320924758911</v>
      </c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>
      <c r="A3" s="16"/>
      <c r="B3" s="17"/>
      <c r="C3" s="38" t="s">
        <v>47</v>
      </c>
      <c r="D3" s="18" t="s">
        <v>46</v>
      </c>
      <c r="E3" s="101"/>
      <c r="F3" s="101"/>
      <c r="G3" s="101"/>
      <c r="H3" s="101"/>
      <c r="I3" s="101"/>
      <c r="J3" s="101"/>
      <c r="K3" s="101">
        <v>2.98632304880792</v>
      </c>
      <c r="L3" s="101">
        <v>2.78482143682391</v>
      </c>
      <c r="M3" s="101">
        <v>2.6708474159240723</v>
      </c>
      <c r="N3" s="102">
        <v>2.790511131286621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>
      <c r="A4" s="16"/>
      <c r="B4" s="17"/>
      <c r="C4" s="38" t="s">
        <v>48</v>
      </c>
      <c r="D4" s="18" t="s">
        <v>45</v>
      </c>
      <c r="E4" s="101"/>
      <c r="F4" s="101"/>
      <c r="G4" s="101"/>
      <c r="H4" s="101"/>
      <c r="I4" s="101"/>
      <c r="J4" s="101"/>
      <c r="K4" s="101">
        <v>2.628750850565396</v>
      </c>
      <c r="L4" s="101">
        <v>2.5768319261544064</v>
      </c>
      <c r="M4" s="101">
        <v>2.5038055087520865</v>
      </c>
      <c r="N4" s="102">
        <v>2.5432894229888916</v>
      </c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>
      <c r="A5" s="16"/>
      <c r="B5" s="17"/>
      <c r="C5" s="38" t="s">
        <v>48</v>
      </c>
      <c r="D5" s="18" t="s">
        <v>46</v>
      </c>
      <c r="E5" s="101"/>
      <c r="F5" s="101"/>
      <c r="G5" s="101"/>
      <c r="H5" s="101"/>
      <c r="I5" s="101"/>
      <c r="J5" s="101"/>
      <c r="K5" s="101">
        <v>2.9274067773635064</v>
      </c>
      <c r="L5" s="101">
        <v>2.9859439006415744</v>
      </c>
      <c r="M5" s="101">
        <v>2.827845867837613</v>
      </c>
      <c r="N5" s="102">
        <v>2.7891294956207275</v>
      </c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>
      <c r="A6" s="16"/>
      <c r="B6" s="17"/>
      <c r="C6" s="38" t="s">
        <v>49</v>
      </c>
      <c r="D6" s="18" t="s">
        <v>45</v>
      </c>
      <c r="E6" s="101"/>
      <c r="F6" s="101"/>
      <c r="G6" s="101"/>
      <c r="H6" s="101"/>
      <c r="I6" s="101"/>
      <c r="J6" s="101"/>
      <c r="K6" s="101">
        <v>9.711114925458084</v>
      </c>
      <c r="L6" s="101">
        <v>9.728144021871696</v>
      </c>
      <c r="M6" s="101">
        <v>9.236992670589464</v>
      </c>
      <c r="N6" s="102">
        <v>9.107390403747559</v>
      </c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>
      <c r="A7" s="16"/>
      <c r="B7" s="17"/>
      <c r="C7" s="38" t="s">
        <v>49</v>
      </c>
      <c r="D7" s="18" t="s">
        <v>46</v>
      </c>
      <c r="E7" s="101"/>
      <c r="F7" s="101"/>
      <c r="G7" s="101"/>
      <c r="H7" s="101"/>
      <c r="I7" s="101"/>
      <c r="J7" s="101"/>
      <c r="K7" s="101">
        <v>6.094239565076031</v>
      </c>
      <c r="L7" s="101">
        <v>5.910984142706813</v>
      </c>
      <c r="M7" s="101">
        <v>5.467272627106346</v>
      </c>
      <c r="N7" s="102">
        <v>5.354805946350098</v>
      </c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>
      <c r="A8" s="16"/>
      <c r="B8" s="17"/>
      <c r="C8" s="38" t="s">
        <v>50</v>
      </c>
      <c r="D8" s="18" t="s">
        <v>45</v>
      </c>
      <c r="E8" s="101"/>
      <c r="F8" s="101"/>
      <c r="G8" s="101"/>
      <c r="H8" s="101"/>
      <c r="I8" s="101"/>
      <c r="J8" s="101"/>
      <c r="K8" s="101">
        <v>23.79417318198744</v>
      </c>
      <c r="L8" s="101">
        <v>23.388453305835792</v>
      </c>
      <c r="M8" s="101">
        <v>21.796105488504118</v>
      </c>
      <c r="N8" s="102">
        <v>21.297243118286133</v>
      </c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>
      <c r="A9" s="16"/>
      <c r="B9" s="17"/>
      <c r="C9" s="38" t="s">
        <v>50</v>
      </c>
      <c r="D9" s="18" t="s">
        <v>46</v>
      </c>
      <c r="E9" s="101"/>
      <c r="F9" s="101"/>
      <c r="G9" s="101"/>
      <c r="H9" s="101"/>
      <c r="I9" s="101"/>
      <c r="J9" s="101"/>
      <c r="K9" s="101">
        <v>38.19947493371884</v>
      </c>
      <c r="L9" s="101">
        <v>26.785668612381038</v>
      </c>
      <c r="M9" s="101">
        <v>22.623619842529298</v>
      </c>
      <c r="N9" s="102">
        <v>20.335716247558594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>
      <c r="A10" s="16"/>
      <c r="B10" s="17"/>
      <c r="C10" s="38" t="s">
        <v>51</v>
      </c>
      <c r="D10" s="18" t="s">
        <v>45</v>
      </c>
      <c r="E10" s="101"/>
      <c r="F10" s="101"/>
      <c r="G10" s="101"/>
      <c r="H10" s="101"/>
      <c r="I10" s="101"/>
      <c r="J10" s="101"/>
      <c r="K10" s="101">
        <v>5.992398975747128</v>
      </c>
      <c r="L10" s="101">
        <v>6.314597809186545</v>
      </c>
      <c r="M10" s="101">
        <v>6.285052931061424</v>
      </c>
      <c r="N10" s="102">
        <v>5.998414516448975</v>
      </c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>
      <c r="A11" s="16"/>
      <c r="B11" s="17"/>
      <c r="C11" s="38" t="s">
        <v>51</v>
      </c>
      <c r="D11" s="18" t="s">
        <v>46</v>
      </c>
      <c r="E11" s="101"/>
      <c r="F11" s="101"/>
      <c r="G11" s="101"/>
      <c r="H11" s="101"/>
      <c r="I11" s="101"/>
      <c r="J11" s="101"/>
      <c r="K11" s="101">
        <v>6.1248607775615485</v>
      </c>
      <c r="L11" s="101">
        <v>6.275651666853163</v>
      </c>
      <c r="M11" s="101">
        <v>5.475467284586419</v>
      </c>
      <c r="N11" s="102">
        <v>5.080504417419434</v>
      </c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>
      <c r="A12" s="16"/>
      <c r="B12" s="10" t="s">
        <v>53</v>
      </c>
      <c r="C12" s="98" t="s">
        <v>47</v>
      </c>
      <c r="D12" s="12" t="s">
        <v>45</v>
      </c>
      <c r="E12" s="99">
        <v>7.579252761051837</v>
      </c>
      <c r="F12" s="99">
        <v>7.699218211174011</v>
      </c>
      <c r="G12" s="99">
        <v>7.79739448717325</v>
      </c>
      <c r="H12" s="99">
        <v>7.8177750395992085</v>
      </c>
      <c r="I12" s="99">
        <v>7.934066077898133</v>
      </c>
      <c r="J12" s="99">
        <v>8.030046110914014</v>
      </c>
      <c r="K12" s="99">
        <v>8.069690113225258</v>
      </c>
      <c r="L12" s="99">
        <v>8.256237654703066</v>
      </c>
      <c r="M12" s="99">
        <v>7.944550712078933</v>
      </c>
      <c r="N12" s="100">
        <v>7.780416965484619</v>
      </c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>
      <c r="A13" s="16"/>
      <c r="B13" s="17"/>
      <c r="C13" s="38" t="s">
        <v>47</v>
      </c>
      <c r="D13" s="18" t="s">
        <v>46</v>
      </c>
      <c r="E13" s="101">
        <v>11.096590281490341</v>
      </c>
      <c r="F13" s="101">
        <v>11.116674638748169</v>
      </c>
      <c r="G13" s="101">
        <v>11.13518648242006</v>
      </c>
      <c r="H13" s="101">
        <v>10.819680304140658</v>
      </c>
      <c r="I13" s="101">
        <v>10.77770638735789</v>
      </c>
      <c r="J13" s="101">
        <v>10.601492221811043</v>
      </c>
      <c r="K13" s="101">
        <v>10.409350646538291</v>
      </c>
      <c r="L13" s="101">
        <v>10.371453476635786</v>
      </c>
      <c r="M13" s="101">
        <v>9.771704885079158</v>
      </c>
      <c r="N13" s="102">
        <v>9.73474407196045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>
      <c r="A14" s="16"/>
      <c r="B14" s="17"/>
      <c r="C14" s="38" t="s">
        <v>48</v>
      </c>
      <c r="D14" s="18" t="s">
        <v>45</v>
      </c>
      <c r="E14" s="101">
        <v>8.014790078243577</v>
      </c>
      <c r="F14" s="101">
        <v>8.093068098068237</v>
      </c>
      <c r="G14" s="101">
        <v>8.089652819680696</v>
      </c>
      <c r="H14" s="101">
        <v>8.078025183622442</v>
      </c>
      <c r="I14" s="101">
        <v>8.062191641105796</v>
      </c>
      <c r="J14" s="101">
        <v>8.129892251044788</v>
      </c>
      <c r="K14" s="101">
        <v>8.12331327328012</v>
      </c>
      <c r="L14" s="101">
        <v>8.166534434082688</v>
      </c>
      <c r="M14" s="101">
        <v>7.794202181709258</v>
      </c>
      <c r="N14" s="102">
        <v>7.612802982330322</v>
      </c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16"/>
      <c r="B15" s="17"/>
      <c r="C15" s="38" t="s">
        <v>48</v>
      </c>
      <c r="D15" s="18" t="s">
        <v>46</v>
      </c>
      <c r="E15" s="101">
        <v>9.50890593835149</v>
      </c>
      <c r="F15" s="101">
        <v>8.827991117477417</v>
      </c>
      <c r="G15" s="101">
        <v>8.281440823621088</v>
      </c>
      <c r="H15" s="101">
        <v>7.824376545357428</v>
      </c>
      <c r="I15" s="101">
        <v>7.8773155671245645</v>
      </c>
      <c r="J15" s="101">
        <v>8.413686239210707</v>
      </c>
      <c r="K15" s="101">
        <v>8.502376629958139</v>
      </c>
      <c r="L15" s="101">
        <v>8.571843776224334</v>
      </c>
      <c r="M15" s="101">
        <v>8.304805727123718</v>
      </c>
      <c r="N15" s="102">
        <v>8.269577980041504</v>
      </c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>
      <c r="A16" s="16"/>
      <c r="B16" s="17"/>
      <c r="C16" s="38" t="s">
        <v>49</v>
      </c>
      <c r="D16" s="18" t="s">
        <v>45</v>
      </c>
      <c r="E16" s="101">
        <v>29.418066020950256</v>
      </c>
      <c r="F16" s="101">
        <v>29.94896417999267</v>
      </c>
      <c r="G16" s="101">
        <v>30.799834600769646</v>
      </c>
      <c r="H16" s="101">
        <v>31.132095046024986</v>
      </c>
      <c r="I16" s="101">
        <v>32.22643174225429</v>
      </c>
      <c r="J16" s="101">
        <v>32.77175523973794</v>
      </c>
      <c r="K16" s="101">
        <v>32.97329775317203</v>
      </c>
      <c r="L16" s="101">
        <v>33.89724442266649</v>
      </c>
      <c r="M16" s="101">
        <v>32.48090274225132</v>
      </c>
      <c r="N16" s="102">
        <v>31.296937942504883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>
      <c r="A17" s="16"/>
      <c r="B17" s="17"/>
      <c r="C17" s="38" t="s">
        <v>49</v>
      </c>
      <c r="D17" s="18" t="s">
        <v>46</v>
      </c>
      <c r="E17" s="106" t="s">
        <v>55</v>
      </c>
      <c r="F17" s="101">
        <v>24.787051013946535</v>
      </c>
      <c r="G17" s="101">
        <v>23.871309525895825</v>
      </c>
      <c r="H17" s="101">
        <v>24.985822684976586</v>
      </c>
      <c r="I17" s="101">
        <v>26.132049700898943</v>
      </c>
      <c r="J17" s="101">
        <v>24.983723316652657</v>
      </c>
      <c r="K17" s="101">
        <v>24.859169717443656</v>
      </c>
      <c r="L17" s="101">
        <v>25.50336856568586</v>
      </c>
      <c r="M17" s="101">
        <v>23.27026040168224</v>
      </c>
      <c r="N17" s="102">
        <v>24.085416793823242</v>
      </c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>
      <c r="A18" s="16"/>
      <c r="B18" s="17"/>
      <c r="C18" s="38" t="s">
        <v>50</v>
      </c>
      <c r="D18" s="18" t="s">
        <v>45</v>
      </c>
      <c r="E18" s="101">
        <v>135.4679986884795</v>
      </c>
      <c r="F18" s="101">
        <v>137.90198359680176</v>
      </c>
      <c r="G18" s="101">
        <v>139.3853432381507</v>
      </c>
      <c r="H18" s="101">
        <v>141.29299669007997</v>
      </c>
      <c r="I18" s="101">
        <v>143.20046670301903</v>
      </c>
      <c r="J18" s="101">
        <v>145.1600199825025</v>
      </c>
      <c r="K18" s="101">
        <v>146.87622798923178</v>
      </c>
      <c r="L18" s="101">
        <v>145.02822275742835</v>
      </c>
      <c r="M18" s="101">
        <v>139.94515545477014</v>
      </c>
      <c r="N18" s="102">
        <v>138.39224243164062</v>
      </c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>
      <c r="A19" s="16"/>
      <c r="B19" s="17"/>
      <c r="C19" s="38" t="s">
        <v>50</v>
      </c>
      <c r="D19" s="18" t="s">
        <v>46</v>
      </c>
      <c r="E19" s="106" t="s">
        <v>55</v>
      </c>
      <c r="F19" s="106" t="s">
        <v>55</v>
      </c>
      <c r="G19" s="101">
        <v>101.86139585287263</v>
      </c>
      <c r="H19" s="101">
        <v>180.60816272161182</v>
      </c>
      <c r="I19" s="101">
        <v>165.87673489552623</v>
      </c>
      <c r="J19" s="101">
        <v>169.91679775825457</v>
      </c>
      <c r="K19" s="101">
        <v>163.95129178750392</v>
      </c>
      <c r="L19" s="101">
        <v>165.14971018692071</v>
      </c>
      <c r="M19" s="101">
        <v>155.77023748500713</v>
      </c>
      <c r="N19" s="102">
        <v>157.5210418701172</v>
      </c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>
      <c r="A20" s="16"/>
      <c r="B20" s="17"/>
      <c r="C20" s="38" t="s">
        <v>51</v>
      </c>
      <c r="D20" s="18" t="s">
        <v>45</v>
      </c>
      <c r="E20" s="101">
        <v>12.01219917205443</v>
      </c>
      <c r="F20" s="101">
        <v>12.20700831413269</v>
      </c>
      <c r="G20" s="101">
        <v>12.268029341367212</v>
      </c>
      <c r="H20" s="101">
        <v>12.24460996532072</v>
      </c>
      <c r="I20" s="101">
        <v>12.281336043015965</v>
      </c>
      <c r="J20" s="101">
        <v>12.646451527200956</v>
      </c>
      <c r="K20" s="101">
        <v>14.068538238413295</v>
      </c>
      <c r="L20" s="101">
        <v>17.93174045316635</v>
      </c>
      <c r="M20" s="101">
        <v>14.073259369466314</v>
      </c>
      <c r="N20" s="102">
        <v>13.529688835144043</v>
      </c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5.75" customHeight="1">
      <c r="A21" s="37"/>
      <c r="B21" s="22"/>
      <c r="C21" s="103" t="s">
        <v>51</v>
      </c>
      <c r="D21" s="24" t="s">
        <v>46</v>
      </c>
      <c r="E21" s="108" t="s">
        <v>55</v>
      </c>
      <c r="F21" s="104">
        <v>14.964365308761597</v>
      </c>
      <c r="G21" s="108" t="s">
        <v>55</v>
      </c>
      <c r="H21" s="108" t="s">
        <v>55</v>
      </c>
      <c r="I21" s="104">
        <v>15.589691989826706</v>
      </c>
      <c r="J21" s="104">
        <v>14.490084835682376</v>
      </c>
      <c r="K21" s="104">
        <v>13.502659583113628</v>
      </c>
      <c r="L21" s="104">
        <v>12.082528686865256</v>
      </c>
      <c r="M21" s="104">
        <v>12.492349488507662</v>
      </c>
      <c r="N21" s="105">
        <v>19.45017433166504</v>
      </c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5.7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5.75" customHeight="1">
      <c r="A23" s="5"/>
      <c r="B23" s="5"/>
      <c r="C23" s="5"/>
      <c r="D23" s="5"/>
      <c r="E23" s="1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5.75" customHeight="1">
      <c r="A24" s="5"/>
      <c r="B24" s="5"/>
      <c r="C24" s="5"/>
      <c r="D24" s="5"/>
      <c r="E24" s="111"/>
      <c r="F24" s="111"/>
      <c r="G24" s="111"/>
      <c r="H24" s="111"/>
      <c r="I24" s="111"/>
      <c r="J24" s="111"/>
      <c r="K24" s="111"/>
      <c r="L24" s="111"/>
      <c r="M24" s="111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5.75" customHeight="1">
      <c r="A25" s="5"/>
      <c r="B25" s="5"/>
      <c r="C25" s="5"/>
      <c r="D25" s="5"/>
      <c r="E25" s="111"/>
      <c r="F25" s="111"/>
      <c r="G25" s="111"/>
      <c r="H25" s="111"/>
      <c r="I25" s="111"/>
      <c r="J25" s="111"/>
      <c r="K25" s="111"/>
      <c r="L25" s="111"/>
      <c r="M25" s="111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5.75" customHeight="1">
      <c r="A26" s="5"/>
      <c r="B26" s="5"/>
      <c r="C26" s="5"/>
      <c r="D26" s="5"/>
      <c r="E26" s="111"/>
      <c r="F26" s="111"/>
      <c r="G26" s="111"/>
      <c r="H26" s="111"/>
      <c r="I26" s="111"/>
      <c r="J26" s="111"/>
      <c r="K26" s="111"/>
      <c r="L26" s="111"/>
      <c r="M26" s="111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5.75" customHeight="1">
      <c r="A27" s="5"/>
      <c r="B27" s="5"/>
      <c r="C27" s="5"/>
      <c r="D27" s="5"/>
      <c r="E27" s="111"/>
      <c r="F27" s="111"/>
      <c r="G27" s="111"/>
      <c r="H27" s="111"/>
      <c r="I27" s="111"/>
      <c r="J27" s="111"/>
      <c r="K27" s="111"/>
      <c r="L27" s="111"/>
      <c r="M27" s="111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5.75" customHeight="1">
      <c r="A28" s="5"/>
      <c r="B28" s="5"/>
      <c r="C28" s="5"/>
      <c r="D28" s="5"/>
      <c r="E28" s="111"/>
      <c r="F28" s="111"/>
      <c r="G28" s="111"/>
      <c r="H28" s="111"/>
      <c r="I28" s="111"/>
      <c r="J28" s="111"/>
      <c r="K28" s="111"/>
      <c r="L28" s="111"/>
      <c r="M28" s="111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5.75" customHeight="1">
      <c r="A29" s="5"/>
      <c r="B29" s="5"/>
      <c r="C29" s="5"/>
      <c r="D29" s="5"/>
      <c r="E29" s="111"/>
      <c r="F29" s="111"/>
      <c r="G29" s="111"/>
      <c r="H29" s="111"/>
      <c r="I29" s="111"/>
      <c r="J29" s="111"/>
      <c r="K29" s="111"/>
      <c r="L29" s="111"/>
      <c r="M29" s="111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5.75" customHeight="1">
      <c r="A30" s="5"/>
      <c r="B30" s="5"/>
      <c r="C30" s="5"/>
      <c r="D30" s="5"/>
      <c r="E30" s="111"/>
      <c r="F30" s="111"/>
      <c r="G30" s="111"/>
      <c r="H30" s="111"/>
      <c r="I30" s="111"/>
      <c r="J30" s="111"/>
      <c r="K30" s="111"/>
      <c r="L30" s="111"/>
      <c r="M30" s="111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5.75" customHeight="1">
      <c r="A31" s="5"/>
      <c r="B31" s="5"/>
      <c r="C31" s="5"/>
      <c r="D31" s="5"/>
      <c r="E31" s="111"/>
      <c r="F31" s="111"/>
      <c r="G31" s="111"/>
      <c r="H31" s="111"/>
      <c r="I31" s="111"/>
      <c r="J31" s="111"/>
      <c r="K31" s="111"/>
      <c r="L31" s="111"/>
      <c r="M31" s="111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5.75" customHeight="1">
      <c r="A32" s="5"/>
      <c r="B32" s="5"/>
      <c r="C32" s="5"/>
      <c r="D32" s="5"/>
      <c r="E32" s="111"/>
      <c r="F32" s="111"/>
      <c r="G32" s="111"/>
      <c r="H32" s="111"/>
      <c r="I32" s="111"/>
      <c r="J32" s="111"/>
      <c r="K32" s="111"/>
      <c r="L32" s="111"/>
      <c r="M32" s="111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5.7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5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5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5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5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5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5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5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5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5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5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5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5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5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3">
    <mergeCell ref="A2:A21"/>
    <mergeCell ref="B2:B11"/>
    <mergeCell ref="B12:B21"/>
  </mergeCells>
  <printOptions/>
  <pageMargins bottom="0.75" footer="0.0" header="0.0" left="0.7" right="0.7" top="0.75"/>
  <pageSetup paperSize="9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36.14"/>
    <col customWidth="1" min="2" max="2" width="17.57"/>
    <col customWidth="1" min="3" max="3" width="28.14"/>
    <col customWidth="1" min="4" max="13" width="12.71"/>
    <col customWidth="1" min="14" max="26" width="8.71"/>
  </cols>
  <sheetData>
    <row r="1">
      <c r="A1" s="1" t="s">
        <v>38</v>
      </c>
      <c r="B1" s="1" t="s">
        <v>39</v>
      </c>
      <c r="C1" s="1" t="s">
        <v>40</v>
      </c>
      <c r="D1" s="8">
        <v>2014.0</v>
      </c>
      <c r="E1" s="8">
        <v>2015.0</v>
      </c>
      <c r="F1" s="8">
        <v>2016.0</v>
      </c>
      <c r="G1" s="8">
        <v>2017.0</v>
      </c>
      <c r="H1" s="8">
        <v>2018.0</v>
      </c>
      <c r="I1" s="8">
        <v>2019.0</v>
      </c>
      <c r="J1" s="8">
        <v>2020.0</v>
      </c>
      <c r="K1" s="8">
        <v>2021.0</v>
      </c>
      <c r="L1" s="8">
        <v>2022.0</v>
      </c>
      <c r="M1" s="8">
        <v>2023.0</v>
      </c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5.0" customHeight="1">
      <c r="A2" s="56" t="s">
        <v>66</v>
      </c>
      <c r="B2" s="10" t="s">
        <v>52</v>
      </c>
      <c r="C2" s="12" t="s">
        <v>47</v>
      </c>
      <c r="D2" s="13"/>
      <c r="E2" s="13"/>
      <c r="F2" s="13"/>
      <c r="G2" s="13"/>
      <c r="H2" s="13"/>
      <c r="I2" s="13"/>
      <c r="J2" s="47">
        <v>1.126478885864209</v>
      </c>
      <c r="K2" s="47">
        <v>1.0307479700425566</v>
      </c>
      <c r="L2" s="47">
        <v>1.0270332175753683</v>
      </c>
      <c r="M2" s="48">
        <v>1.0485436406131339</v>
      </c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>
      <c r="A3" s="17"/>
      <c r="B3" s="17"/>
      <c r="C3" s="18" t="s">
        <v>48</v>
      </c>
      <c r="D3" s="5"/>
      <c r="E3" s="5"/>
      <c r="F3" s="5"/>
      <c r="G3" s="5"/>
      <c r="H3" s="5"/>
      <c r="I3" s="5"/>
      <c r="J3" s="50">
        <v>1.113611347661143</v>
      </c>
      <c r="K3" s="50">
        <v>1.1587654865397898</v>
      </c>
      <c r="L3" s="50">
        <v>1.129419141364151</v>
      </c>
      <c r="M3" s="51">
        <v>1.0966622478785457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>
      <c r="A4" s="17"/>
      <c r="B4" s="17"/>
      <c r="C4" s="18" t="s">
        <v>49</v>
      </c>
      <c r="D4" s="5"/>
      <c r="E4" s="5"/>
      <c r="F4" s="5"/>
      <c r="G4" s="5"/>
      <c r="H4" s="5"/>
      <c r="I4" s="5"/>
      <c r="J4" s="50">
        <v>0.6275530268002218</v>
      </c>
      <c r="K4" s="50">
        <v>0.6076168413437549</v>
      </c>
      <c r="L4" s="50">
        <v>0.591888812959018</v>
      </c>
      <c r="M4" s="51">
        <v>0.5879627103881122</v>
      </c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>
      <c r="A5" s="17"/>
      <c r="B5" s="17"/>
      <c r="C5" s="18" t="s">
        <v>50</v>
      </c>
      <c r="D5" s="5"/>
      <c r="E5" s="5"/>
      <c r="F5" s="5"/>
      <c r="G5" s="5"/>
      <c r="H5" s="5"/>
      <c r="I5" s="5"/>
      <c r="J5" s="50">
        <v>1.6054129992899455</v>
      </c>
      <c r="K5" s="50">
        <v>1.1452518155913107</v>
      </c>
      <c r="L5" s="50">
        <v>1.0379661565898382</v>
      </c>
      <c r="M5" s="51">
        <v>0.95485204984574</v>
      </c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>
      <c r="A6" s="17"/>
      <c r="B6" s="22"/>
      <c r="C6" s="24" t="s">
        <v>51</v>
      </c>
      <c r="D6" s="25"/>
      <c r="E6" s="25"/>
      <c r="F6" s="25"/>
      <c r="G6" s="25"/>
      <c r="H6" s="25"/>
      <c r="I6" s="25"/>
      <c r="J6" s="53">
        <v>1.0221049703717207</v>
      </c>
      <c r="K6" s="53">
        <v>0.9938323637529656</v>
      </c>
      <c r="L6" s="53">
        <v>0.8711887305715529</v>
      </c>
      <c r="M6" s="54">
        <v>0.8469745469386236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>
      <c r="A7" s="17"/>
      <c r="B7" s="35" t="s">
        <v>53</v>
      </c>
      <c r="C7" s="18" t="s">
        <v>47</v>
      </c>
      <c r="D7" s="50">
        <v>1.4640744452425907</v>
      </c>
      <c r="E7" s="50">
        <v>1.4438705767053521</v>
      </c>
      <c r="F7" s="50">
        <v>1.4280650415645244</v>
      </c>
      <c r="G7" s="50">
        <v>1.3839846055093632</v>
      </c>
      <c r="H7" s="50">
        <v>1.3584089521741274</v>
      </c>
      <c r="I7" s="50">
        <v>1.3202280628752623</v>
      </c>
      <c r="J7" s="50">
        <v>1.2899318933546913</v>
      </c>
      <c r="K7" s="50">
        <v>1.2561960920211417</v>
      </c>
      <c r="L7" s="50">
        <v>1.2299883579599047</v>
      </c>
      <c r="M7" s="51">
        <v>1.2511853947089968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>
      <c r="A8" s="17"/>
      <c r="B8" s="17"/>
      <c r="C8" s="18" t="s">
        <v>48</v>
      </c>
      <c r="D8" s="50">
        <v>1.1864198370165353</v>
      </c>
      <c r="E8" s="50">
        <v>1.0908089503886174</v>
      </c>
      <c r="F8" s="50">
        <v>1.0237078164187476</v>
      </c>
      <c r="G8" s="50">
        <v>0.9686001674296255</v>
      </c>
      <c r="H8" s="50">
        <v>0.9770687572050974</v>
      </c>
      <c r="I8" s="50">
        <v>1.034907472252101</v>
      </c>
      <c r="J8" s="50">
        <v>1.046663638828859</v>
      </c>
      <c r="K8" s="50">
        <v>1.0496305189689896</v>
      </c>
      <c r="L8" s="50">
        <v>1.06551068775361</v>
      </c>
      <c r="M8" s="51">
        <v>1.0862724280709204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>
      <c r="A9" s="17"/>
      <c r="B9" s="17"/>
      <c r="C9" s="18" t="s">
        <v>49</v>
      </c>
      <c r="D9" s="93" t="s">
        <v>55</v>
      </c>
      <c r="E9" s="50">
        <v>0.8276430151299007</v>
      </c>
      <c r="F9" s="50">
        <v>0.775046679156495</v>
      </c>
      <c r="G9" s="50">
        <v>0.8025744058675817</v>
      </c>
      <c r="H9" s="50">
        <v>0.8108887111642402</v>
      </c>
      <c r="I9" s="50">
        <v>0.7623553616181724</v>
      </c>
      <c r="J9" s="50">
        <v>0.753918212959218</v>
      </c>
      <c r="K9" s="50">
        <v>0.7523729140836064</v>
      </c>
      <c r="L9" s="50">
        <v>0.7164289917167902</v>
      </c>
      <c r="M9" s="51">
        <v>0.7695774212183373</v>
      </c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>
      <c r="A10" s="17"/>
      <c r="B10" s="17"/>
      <c r="C10" s="18" t="s">
        <v>50</v>
      </c>
      <c r="D10" s="93" t="s">
        <v>55</v>
      </c>
      <c r="E10" s="93" t="s">
        <v>55</v>
      </c>
      <c r="F10" s="50">
        <v>0.7307898627392588</v>
      </c>
      <c r="G10" s="50">
        <v>1.278252758116299</v>
      </c>
      <c r="H10" s="50">
        <v>1.1583533120707987</v>
      </c>
      <c r="I10" s="50">
        <v>1.1705481838507341</v>
      </c>
      <c r="J10" s="50">
        <v>1.11625478153976</v>
      </c>
      <c r="K10" s="50">
        <v>1.1387418741464357</v>
      </c>
      <c r="L10" s="50">
        <v>1.1130805991733783</v>
      </c>
      <c r="M10" s="51">
        <v>1.1382216163447552</v>
      </c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>
      <c r="A11" s="22"/>
      <c r="B11" s="22"/>
      <c r="C11" s="24" t="s">
        <v>51</v>
      </c>
      <c r="D11" s="94" t="s">
        <v>55</v>
      </c>
      <c r="E11" s="53">
        <v>1.2258831094131861</v>
      </c>
      <c r="F11" s="94" t="s">
        <v>55</v>
      </c>
      <c r="G11" s="94" t="s">
        <v>55</v>
      </c>
      <c r="H11" s="53">
        <v>1.2693807852193821</v>
      </c>
      <c r="I11" s="53">
        <v>1.1457826572549612</v>
      </c>
      <c r="J11" s="53">
        <v>0.9597770112495007</v>
      </c>
      <c r="K11" s="53">
        <v>0.6738068018786069</v>
      </c>
      <c r="L11" s="53">
        <v>0.8876656899830445</v>
      </c>
      <c r="M11" s="54">
        <v>1.4375921404151024</v>
      </c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>
      <c r="A12" s="117"/>
      <c r="B12" s="5"/>
      <c r="C12" s="38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>
      <c r="A13" s="117"/>
      <c r="B13" s="38"/>
      <c r="C13" s="118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>
      <c r="A14" s="117"/>
      <c r="B14" s="38"/>
      <c r="C14" s="38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117"/>
      <c r="B15" s="38"/>
      <c r="C15" s="38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>
      <c r="A16" s="117"/>
      <c r="B16" s="38"/>
      <c r="C16" s="38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>
      <c r="A17" s="117"/>
      <c r="B17" s="38"/>
      <c r="C17" s="38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>
      <c r="A18" s="117"/>
      <c r="B18" s="38"/>
      <c r="C18" s="38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>
      <c r="A19" s="117"/>
      <c r="B19" s="38"/>
      <c r="C19" s="38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>
      <c r="A20" s="117"/>
      <c r="B20" s="38"/>
      <c r="C20" s="38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5.75" customHeight="1">
      <c r="A21" s="117"/>
      <c r="B21" s="38"/>
      <c r="C21" s="38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5.75" customHeight="1">
      <c r="A22" s="117"/>
      <c r="B22" s="38"/>
      <c r="C22" s="38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5.75" customHeight="1">
      <c r="A23" s="117"/>
      <c r="B23" s="38"/>
      <c r="C23" s="38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5.75" customHeight="1">
      <c r="A24" s="117"/>
      <c r="B24" s="38"/>
      <c r="C24" s="38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5.75" customHeight="1">
      <c r="A25" s="117"/>
      <c r="B25" s="38"/>
      <c r="C25" s="3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5.7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5.7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5.7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5.7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5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5.7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5.7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5.7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5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5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5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5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5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5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5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5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5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5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5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5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5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3">
    <mergeCell ref="A2:A11"/>
    <mergeCell ref="B2:B6"/>
    <mergeCell ref="B7:B11"/>
  </mergeCells>
  <printOptions/>
  <pageMargins bottom="0.75" footer="0.0" header="0.0" left="0.7" right="0.7" top="0.75"/>
  <pageSetup paperSize="9"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36.29"/>
    <col customWidth="1" min="2" max="2" width="37.29"/>
    <col customWidth="1" min="3" max="3" width="17.57"/>
    <col customWidth="1" min="4" max="5" width="28.29"/>
    <col customWidth="1" min="6" max="6" width="20.57"/>
    <col customWidth="1" min="7" max="16" width="12.71"/>
    <col customWidth="1" min="17" max="26" width="8.71"/>
  </cols>
  <sheetData>
    <row r="1">
      <c r="A1" s="1" t="s">
        <v>38</v>
      </c>
      <c r="B1" s="1" t="s">
        <v>67</v>
      </c>
      <c r="C1" s="1" t="s">
        <v>39</v>
      </c>
      <c r="D1" s="1" t="s">
        <v>40</v>
      </c>
      <c r="E1" s="1" t="s">
        <v>41</v>
      </c>
      <c r="F1" s="1" t="s">
        <v>68</v>
      </c>
      <c r="G1" s="8">
        <v>2014.0</v>
      </c>
      <c r="H1" s="8">
        <v>2015.0</v>
      </c>
      <c r="I1" s="8">
        <v>2016.0</v>
      </c>
      <c r="J1" s="8">
        <v>2017.0</v>
      </c>
      <c r="K1" s="8">
        <v>2018.0</v>
      </c>
      <c r="L1" s="8">
        <v>2019.0</v>
      </c>
      <c r="M1" s="8">
        <v>2020.0</v>
      </c>
      <c r="N1" s="8">
        <v>2021.0</v>
      </c>
      <c r="O1" s="8">
        <v>2022.0</v>
      </c>
      <c r="P1" s="8">
        <v>2023.0</v>
      </c>
      <c r="Q1" s="1"/>
      <c r="R1" s="1"/>
      <c r="S1" s="1"/>
      <c r="T1" s="1"/>
      <c r="U1" s="1"/>
      <c r="V1" s="1"/>
      <c r="W1" s="1"/>
      <c r="X1" s="1"/>
      <c r="Y1" s="1"/>
      <c r="Z1" s="1"/>
    </row>
    <row r="2" ht="14.25" customHeight="1">
      <c r="A2" s="119" t="s">
        <v>69</v>
      </c>
      <c r="B2" s="120" t="s">
        <v>70</v>
      </c>
      <c r="C2" s="121" t="s">
        <v>52</v>
      </c>
      <c r="D2" s="121" t="s">
        <v>47</v>
      </c>
      <c r="E2" s="122" t="s">
        <v>45</v>
      </c>
      <c r="F2" s="46" t="s">
        <v>71</v>
      </c>
      <c r="G2" s="13"/>
      <c r="H2" s="13"/>
      <c r="I2" s="13"/>
      <c r="J2" s="13"/>
      <c r="K2" s="13"/>
      <c r="L2" s="13"/>
      <c r="M2" s="123">
        <v>0.02811150625348091</v>
      </c>
      <c r="N2" s="123">
        <v>0.025377990677952766</v>
      </c>
      <c r="O2" s="123">
        <v>0.022888200357556343</v>
      </c>
      <c r="P2" s="124">
        <v>0.018313949927687645</v>
      </c>
    </row>
    <row r="3">
      <c r="B3" s="16"/>
      <c r="C3" s="16"/>
      <c r="D3" s="16"/>
      <c r="E3" s="17"/>
      <c r="F3" s="49" t="s">
        <v>72</v>
      </c>
      <c r="G3" s="5"/>
      <c r="H3" s="5"/>
      <c r="I3" s="5"/>
      <c r="J3" s="5"/>
      <c r="K3" s="5"/>
      <c r="L3" s="5"/>
      <c r="M3" s="111">
        <v>0.013274603523314</v>
      </c>
      <c r="N3" s="111">
        <v>0.011390245519578457</v>
      </c>
      <c r="O3" s="111">
        <v>0.008217109367251396</v>
      </c>
      <c r="P3" s="125">
        <v>0.006367804482579231</v>
      </c>
    </row>
    <row r="4">
      <c r="B4" s="16"/>
      <c r="C4" s="16"/>
      <c r="D4" s="16"/>
      <c r="E4" s="17"/>
      <c r="F4" s="49" t="s">
        <v>73</v>
      </c>
      <c r="G4" s="5"/>
      <c r="H4" s="5"/>
      <c r="I4" s="5"/>
      <c r="J4" s="5"/>
      <c r="K4" s="5"/>
      <c r="L4" s="5"/>
      <c r="M4" s="111">
        <v>0.07173901796340942</v>
      </c>
      <c r="N4" s="111">
        <v>0.05676399916410446</v>
      </c>
      <c r="O4" s="111">
        <v>0.13624349236488342</v>
      </c>
      <c r="P4" s="125">
        <v>0.13098560273647308</v>
      </c>
    </row>
    <row r="5">
      <c r="B5" s="16"/>
      <c r="C5" s="16"/>
      <c r="D5" s="16"/>
      <c r="E5" s="17"/>
      <c r="F5" s="49" t="s">
        <v>74</v>
      </c>
      <c r="G5" s="5"/>
      <c r="H5" s="5"/>
      <c r="I5" s="5"/>
      <c r="J5" s="5"/>
      <c r="K5" s="5"/>
      <c r="L5" s="5"/>
      <c r="M5" s="111">
        <v>0.3116089701652527</v>
      </c>
      <c r="N5" s="111">
        <v>0.2741190791130066</v>
      </c>
      <c r="O5" s="111">
        <v>0.24087664484977722</v>
      </c>
      <c r="P5" s="125">
        <v>0.221136674284935</v>
      </c>
    </row>
    <row r="6">
      <c r="B6" s="16"/>
      <c r="C6" s="16"/>
      <c r="D6" s="16"/>
      <c r="E6" s="17"/>
      <c r="F6" s="49" t="s">
        <v>75</v>
      </c>
      <c r="G6" s="5"/>
      <c r="H6" s="5"/>
      <c r="I6" s="5"/>
      <c r="J6" s="5"/>
      <c r="K6" s="5"/>
      <c r="L6" s="5"/>
      <c r="M6" s="111">
        <v>0.2458276003599167</v>
      </c>
      <c r="N6" s="111">
        <v>0.2839036285877228</v>
      </c>
      <c r="O6" s="111">
        <v>0.2678748071193695</v>
      </c>
      <c r="P6" s="125">
        <v>0.2886961102485657</v>
      </c>
    </row>
    <row r="7">
      <c r="B7" s="16"/>
      <c r="C7" s="16"/>
      <c r="D7" s="16"/>
      <c r="E7" s="17"/>
      <c r="F7" s="49" t="s">
        <v>76</v>
      </c>
      <c r="G7" s="5"/>
      <c r="H7" s="5"/>
      <c r="I7" s="5"/>
      <c r="J7" s="5"/>
      <c r="K7" s="5"/>
      <c r="L7" s="5"/>
      <c r="M7" s="111">
        <v>0.15998633205890656</v>
      </c>
      <c r="N7" s="111">
        <v>0.18077267706394196</v>
      </c>
      <c r="O7" s="111">
        <v>0.19028010964393616</v>
      </c>
      <c r="P7" s="125">
        <v>0.17166727781295776</v>
      </c>
    </row>
    <row r="8">
      <c r="B8" s="16"/>
      <c r="C8" s="16"/>
      <c r="D8" s="16"/>
      <c r="E8" s="17"/>
      <c r="F8" s="49" t="s">
        <v>77</v>
      </c>
      <c r="G8" s="5"/>
      <c r="H8" s="5"/>
      <c r="I8" s="5"/>
      <c r="J8" s="5"/>
      <c r="K8" s="5"/>
      <c r="L8" s="5"/>
      <c r="M8" s="111">
        <v>0.08541255444288254</v>
      </c>
      <c r="N8" s="111">
        <v>0.08819445967674255</v>
      </c>
      <c r="O8" s="111">
        <v>0.06940586119890213</v>
      </c>
      <c r="P8" s="125">
        <v>0.09535098075866699</v>
      </c>
    </row>
    <row r="9">
      <c r="B9" s="16"/>
      <c r="C9" s="16"/>
      <c r="D9" s="16"/>
      <c r="E9" s="17"/>
      <c r="F9" s="49" t="s">
        <v>78</v>
      </c>
      <c r="G9" s="5"/>
      <c r="H9" s="5"/>
      <c r="I9" s="5"/>
      <c r="J9" s="5"/>
      <c r="K9" s="5"/>
      <c r="L9" s="5"/>
      <c r="M9" s="111">
        <v>0.04302904009819031</v>
      </c>
      <c r="N9" s="111">
        <v>0.04156870022416115</v>
      </c>
      <c r="O9" s="111">
        <v>0.03657890483736992</v>
      </c>
      <c r="P9" s="125">
        <v>0.040678542107343674</v>
      </c>
    </row>
    <row r="10">
      <c r="B10" s="16"/>
      <c r="C10" s="16"/>
      <c r="D10" s="16"/>
      <c r="E10" s="17"/>
      <c r="F10" s="49" t="s">
        <v>79</v>
      </c>
      <c r="G10" s="5"/>
      <c r="H10" s="5"/>
      <c r="I10" s="5"/>
      <c r="J10" s="5"/>
      <c r="K10" s="5"/>
      <c r="L10" s="5"/>
      <c r="M10" s="111">
        <v>0.018471600487828255</v>
      </c>
      <c r="N10" s="111">
        <v>0.01788991689682007</v>
      </c>
      <c r="O10" s="111">
        <v>0.010000364854931831</v>
      </c>
      <c r="P10" s="125">
        <v>0.010465503670275211</v>
      </c>
    </row>
    <row r="11">
      <c r="B11" s="16"/>
      <c r="C11" s="16"/>
      <c r="D11" s="16"/>
      <c r="E11" s="17"/>
      <c r="F11" s="49" t="s">
        <v>80</v>
      </c>
      <c r="G11" s="5"/>
      <c r="H11" s="5"/>
      <c r="I11" s="5"/>
      <c r="J11" s="5"/>
      <c r="K11" s="5"/>
      <c r="L11" s="5"/>
      <c r="M11" s="111">
        <v>0.006849509663879871</v>
      </c>
      <c r="N11" s="111">
        <v>0.003666282631456852</v>
      </c>
      <c r="O11" s="111">
        <v>0.008465299382805824</v>
      </c>
      <c r="P11" s="125">
        <v>0.00558952521532774</v>
      </c>
    </row>
    <row r="12">
      <c r="B12" s="16"/>
      <c r="C12" s="16"/>
      <c r="D12" s="16"/>
      <c r="E12" s="17"/>
      <c r="F12" s="49" t="s">
        <v>81</v>
      </c>
      <c r="G12" s="5"/>
      <c r="H12" s="5"/>
      <c r="I12" s="5"/>
      <c r="J12" s="5"/>
      <c r="K12" s="5"/>
      <c r="L12" s="5"/>
      <c r="M12" s="111">
        <v>0.006404411047697067</v>
      </c>
      <c r="N12" s="111">
        <v>0.006910235621035099</v>
      </c>
      <c r="O12" s="111">
        <v>0.0027691067662090063</v>
      </c>
      <c r="P12" s="125">
        <v>0.004225969314575195</v>
      </c>
    </row>
    <row r="13">
      <c r="B13" s="16"/>
      <c r="C13" s="16"/>
      <c r="D13" s="16"/>
      <c r="E13" s="17"/>
      <c r="F13" s="49" t="s">
        <v>82</v>
      </c>
      <c r="G13" s="5"/>
      <c r="H13" s="5"/>
      <c r="I13" s="5"/>
      <c r="J13" s="5"/>
      <c r="K13" s="5"/>
      <c r="L13" s="5"/>
      <c r="M13" s="111">
        <v>0.002375812968239188</v>
      </c>
      <c r="N13" s="111">
        <v>0.0028809206560254097</v>
      </c>
      <c r="O13" s="111">
        <v>0.0016593709588050842</v>
      </c>
      <c r="P13" s="125">
        <v>0.0015465155011042953</v>
      </c>
    </row>
    <row r="14">
      <c r="B14" s="16"/>
      <c r="C14" s="16"/>
      <c r="D14" s="16"/>
      <c r="E14" s="17"/>
      <c r="F14" s="49" t="s">
        <v>83</v>
      </c>
      <c r="G14" s="5"/>
      <c r="H14" s="5"/>
      <c r="I14" s="5"/>
      <c r="J14" s="5"/>
      <c r="K14" s="5"/>
      <c r="L14" s="5"/>
      <c r="M14" s="111">
        <v>0.0018689567223191261</v>
      </c>
      <c r="N14" s="111">
        <v>0.0016605474520474672</v>
      </c>
      <c r="O14" s="111">
        <v>0.0013836344005540013</v>
      </c>
      <c r="P14" s="125">
        <v>0.0016253915382549167</v>
      </c>
    </row>
    <row r="15">
      <c r="B15" s="16"/>
      <c r="C15" s="16"/>
      <c r="D15" s="16"/>
      <c r="E15" s="17"/>
      <c r="F15" s="49" t="s">
        <v>84</v>
      </c>
      <c r="G15" s="5"/>
      <c r="H15" s="5"/>
      <c r="I15" s="5"/>
      <c r="J15" s="5"/>
      <c r="K15" s="5"/>
      <c r="L15" s="5"/>
      <c r="M15" s="111">
        <v>0.0016344890464097261</v>
      </c>
      <c r="N15" s="111">
        <v>0.0018610636470839381</v>
      </c>
      <c r="O15" s="111">
        <v>8.859660592861474E-4</v>
      </c>
      <c r="P15" s="125">
        <v>0.001118109910748899</v>
      </c>
    </row>
    <row r="16">
      <c r="B16" s="16"/>
      <c r="C16" s="16"/>
      <c r="D16" s="16"/>
      <c r="E16" s="17"/>
      <c r="F16" s="49" t="s">
        <v>85</v>
      </c>
      <c r="G16" s="5"/>
      <c r="H16" s="5"/>
      <c r="I16" s="5"/>
      <c r="J16" s="5"/>
      <c r="K16" s="5"/>
      <c r="L16" s="5"/>
      <c r="M16" s="111">
        <v>4.349060181993991E-4</v>
      </c>
      <c r="N16" s="111">
        <v>3.073266998399049E-4</v>
      </c>
      <c r="O16" s="111">
        <v>6.453613750636578E-4</v>
      </c>
      <c r="P16" s="125">
        <v>8.945039007812738E-4</v>
      </c>
    </row>
    <row r="17">
      <c r="B17" s="16"/>
      <c r="C17" s="16"/>
      <c r="D17" s="16"/>
      <c r="E17" s="17"/>
      <c r="F17" s="49" t="s">
        <v>86</v>
      </c>
      <c r="G17" s="5"/>
      <c r="H17" s="5"/>
      <c r="I17" s="5"/>
      <c r="J17" s="5"/>
      <c r="K17" s="5"/>
      <c r="L17" s="5"/>
      <c r="M17" s="111">
        <v>5.469751777127385E-4</v>
      </c>
      <c r="N17" s="111">
        <v>6.225067190825939E-4</v>
      </c>
      <c r="O17" s="111">
        <v>2.405581617495045E-4</v>
      </c>
      <c r="P17" s="125">
        <v>2.5793377426452935E-4</v>
      </c>
    </row>
    <row r="18">
      <c r="B18" s="16"/>
      <c r="C18" s="16"/>
      <c r="D18" s="16"/>
      <c r="E18" s="17"/>
      <c r="F18" s="49" t="s">
        <v>87</v>
      </c>
      <c r="G18" s="5"/>
      <c r="H18" s="5"/>
      <c r="I18" s="5"/>
      <c r="J18" s="5"/>
      <c r="K18" s="5"/>
      <c r="L18" s="5"/>
      <c r="M18" s="111">
        <v>0.0012164275394752622</v>
      </c>
      <c r="N18" s="111">
        <v>4.529364814516157E-4</v>
      </c>
      <c r="O18" s="111">
        <v>1.1192094098078087E-4</v>
      </c>
      <c r="P18" s="125">
        <v>5.949437036179006E-5</v>
      </c>
    </row>
    <row r="19">
      <c r="B19" s="16"/>
      <c r="C19" s="16"/>
      <c r="D19" s="16"/>
      <c r="E19" s="17"/>
      <c r="F19" s="49" t="s">
        <v>88</v>
      </c>
      <c r="G19" s="5"/>
      <c r="H19" s="5"/>
      <c r="I19" s="5"/>
      <c r="J19" s="5"/>
      <c r="K19" s="5"/>
      <c r="L19" s="5"/>
      <c r="M19" s="111">
        <v>1.6215379582718015E-4</v>
      </c>
      <c r="N19" s="111">
        <v>7.814985583536327E-4</v>
      </c>
      <c r="O19" s="111">
        <v>2.4174360441975296E-4</v>
      </c>
      <c r="P19" s="125">
        <v>7.219632243504748E-5</v>
      </c>
    </row>
    <row r="20">
      <c r="B20" s="16"/>
      <c r="C20" s="16"/>
      <c r="D20" s="16"/>
      <c r="E20" s="17"/>
      <c r="F20" s="49" t="s">
        <v>89</v>
      </c>
      <c r="G20" s="5"/>
      <c r="H20" s="5"/>
      <c r="I20" s="5"/>
      <c r="J20" s="5"/>
      <c r="K20" s="5"/>
      <c r="L20" s="5"/>
      <c r="M20" s="111">
        <v>5.711744306609035E-4</v>
      </c>
      <c r="N20" s="111">
        <v>4.943526000715792E-4</v>
      </c>
      <c r="O20" s="111">
        <v>1.531543821329251E-4</v>
      </c>
      <c r="P20" s="125">
        <v>2.7039507403969765E-4</v>
      </c>
    </row>
    <row r="21" ht="15.75" customHeight="1">
      <c r="B21" s="16"/>
      <c r="C21" s="16"/>
      <c r="D21" s="16"/>
      <c r="E21" s="17"/>
      <c r="F21" s="49" t="s">
        <v>90</v>
      </c>
      <c r="G21" s="5"/>
      <c r="H21" s="5"/>
      <c r="I21" s="5"/>
      <c r="J21" s="5"/>
      <c r="K21" s="5"/>
      <c r="L21" s="5"/>
      <c r="M21" s="111">
        <v>4.74008081255306E-4</v>
      </c>
      <c r="N21" s="111">
        <v>3.8160138706189173E-4</v>
      </c>
      <c r="O21" s="111">
        <v>0.0010784084347505996</v>
      </c>
      <c r="P21" s="125">
        <v>6.774858129574568E-4</v>
      </c>
    </row>
    <row r="22" ht="15.75" customHeight="1">
      <c r="B22" s="16"/>
      <c r="C22" s="16"/>
      <c r="D22" s="16"/>
      <c r="E22" s="126" t="s">
        <v>46</v>
      </c>
      <c r="F22" s="49" t="s">
        <v>71</v>
      </c>
      <c r="G22" s="5"/>
      <c r="H22" s="5"/>
      <c r="I22" s="5"/>
      <c r="J22" s="5"/>
      <c r="K22" s="5"/>
      <c r="L22" s="5"/>
      <c r="M22" s="111">
        <v>5.375008640839951E-6</v>
      </c>
      <c r="N22" s="111">
        <v>1.5506926501984708E-5</v>
      </c>
      <c r="O22" s="111">
        <v>0.00287238578312099</v>
      </c>
      <c r="P22" s="125">
        <v>0.007415782660245895</v>
      </c>
    </row>
    <row r="23" ht="15.75" customHeight="1">
      <c r="B23" s="16"/>
      <c r="C23" s="16"/>
      <c r="D23" s="16"/>
      <c r="E23" s="17"/>
      <c r="F23" s="49" t="s">
        <v>72</v>
      </c>
      <c r="G23" s="5"/>
      <c r="H23" s="5"/>
      <c r="I23" s="5"/>
      <c r="J23" s="5"/>
      <c r="K23" s="5"/>
      <c r="L23" s="5"/>
      <c r="M23" s="111">
        <v>0.0012603303184732795</v>
      </c>
      <c r="N23" s="111">
        <v>1.0106253466801718E-4</v>
      </c>
      <c r="O23" s="111">
        <v>0.0031674376223236322</v>
      </c>
      <c r="P23" s="125">
        <v>0.003531410126015544</v>
      </c>
    </row>
    <row r="24" ht="15.75" customHeight="1">
      <c r="B24" s="16"/>
      <c r="C24" s="16"/>
      <c r="D24" s="16"/>
      <c r="E24" s="17"/>
      <c r="F24" s="49" t="s">
        <v>73</v>
      </c>
      <c r="G24" s="5"/>
      <c r="H24" s="5"/>
      <c r="I24" s="5"/>
      <c r="J24" s="5"/>
      <c r="K24" s="5"/>
      <c r="L24" s="5"/>
      <c r="M24" s="111">
        <v>7.447077659890056E-4</v>
      </c>
      <c r="N24" s="111">
        <v>0.0032814021687954664</v>
      </c>
      <c r="O24" s="111">
        <v>0.007092486601322889</v>
      </c>
      <c r="P24" s="125">
        <v>0.0032252739183604717</v>
      </c>
    </row>
    <row r="25" ht="15.75" customHeight="1">
      <c r="B25" s="16"/>
      <c r="C25" s="16"/>
      <c r="D25" s="16"/>
      <c r="E25" s="17"/>
      <c r="F25" s="49" t="s">
        <v>74</v>
      </c>
      <c r="G25" s="5"/>
      <c r="H25" s="5"/>
      <c r="I25" s="5"/>
      <c r="J25" s="5"/>
      <c r="K25" s="5"/>
      <c r="L25" s="5"/>
      <c r="M25" s="111">
        <v>0.30496662855148315</v>
      </c>
      <c r="N25" s="111">
        <v>0.27821096777915955</v>
      </c>
      <c r="O25" s="111">
        <v>0.36336061358451843</v>
      </c>
      <c r="P25" s="125">
        <v>0.10420427471399307</v>
      </c>
    </row>
    <row r="26" ht="15.75" customHeight="1">
      <c r="B26" s="16"/>
      <c r="C26" s="16"/>
      <c r="D26" s="16"/>
      <c r="E26" s="17"/>
      <c r="F26" s="49" t="s">
        <v>75</v>
      </c>
      <c r="G26" s="5"/>
      <c r="H26" s="5"/>
      <c r="I26" s="5"/>
      <c r="J26" s="5"/>
      <c r="K26" s="5"/>
      <c r="L26" s="5"/>
      <c r="M26" s="111">
        <v>0.3191624879837036</v>
      </c>
      <c r="N26" s="111">
        <v>0.3707095980644226</v>
      </c>
      <c r="O26" s="111">
        <v>0.3226180672645569</v>
      </c>
      <c r="P26" s="125">
        <v>0.5366162657737732</v>
      </c>
    </row>
    <row r="27" ht="15.75" customHeight="1">
      <c r="B27" s="16"/>
      <c r="C27" s="16"/>
      <c r="D27" s="16"/>
      <c r="E27" s="17"/>
      <c r="F27" s="49" t="s">
        <v>76</v>
      </c>
      <c r="G27" s="5"/>
      <c r="H27" s="5"/>
      <c r="I27" s="5"/>
      <c r="J27" s="5"/>
      <c r="K27" s="5"/>
      <c r="L27" s="5"/>
      <c r="M27" s="111">
        <v>0.1673010140657425</v>
      </c>
      <c r="N27" s="111">
        <v>0.16760189831256866</v>
      </c>
      <c r="O27" s="111">
        <v>0.20888274908065796</v>
      </c>
      <c r="P27" s="125">
        <v>0.23191669583320618</v>
      </c>
    </row>
    <row r="28" ht="15.75" customHeight="1">
      <c r="B28" s="16"/>
      <c r="C28" s="16"/>
      <c r="D28" s="16"/>
      <c r="E28" s="17"/>
      <c r="F28" s="49" t="s">
        <v>77</v>
      </c>
      <c r="G28" s="5"/>
      <c r="H28" s="5"/>
      <c r="I28" s="5"/>
      <c r="J28" s="5"/>
      <c r="K28" s="5"/>
      <c r="L28" s="5"/>
      <c r="M28" s="111">
        <v>0.1549970954656601</v>
      </c>
      <c r="N28" s="111">
        <v>0.14848124980926514</v>
      </c>
      <c r="O28" s="111">
        <v>0.06427539139986038</v>
      </c>
      <c r="P28" s="125">
        <v>0.08221843093633652</v>
      </c>
    </row>
    <row r="29" ht="15.75" customHeight="1">
      <c r="B29" s="16"/>
      <c r="C29" s="16"/>
      <c r="D29" s="16"/>
      <c r="E29" s="17"/>
      <c r="F29" s="49" t="s">
        <v>78</v>
      </c>
      <c r="G29" s="5"/>
      <c r="H29" s="5"/>
      <c r="I29" s="5"/>
      <c r="J29" s="5"/>
      <c r="K29" s="5"/>
      <c r="L29" s="5"/>
      <c r="M29" s="111">
        <v>0.009305516257882118</v>
      </c>
      <c r="N29" s="111">
        <v>0.007123102433979511</v>
      </c>
      <c r="O29" s="111">
        <v>0.007678529713302851</v>
      </c>
      <c r="P29" s="125">
        <v>0.015490756370127201</v>
      </c>
    </row>
    <row r="30" ht="15.75" customHeight="1">
      <c r="B30" s="16"/>
      <c r="C30" s="16"/>
      <c r="D30" s="16"/>
      <c r="E30" s="17"/>
      <c r="F30" s="49" t="s">
        <v>79</v>
      </c>
      <c r="G30" s="5"/>
      <c r="H30" s="5"/>
      <c r="I30" s="5"/>
      <c r="J30" s="5"/>
      <c r="K30" s="5"/>
      <c r="L30" s="5"/>
      <c r="M30" s="111">
        <v>0.007291777990758419</v>
      </c>
      <c r="N30" s="111">
        <v>0.007798194419592619</v>
      </c>
      <c r="O30" s="111">
        <v>0.003944250289350748</v>
      </c>
      <c r="P30" s="125">
        <v>0.006269493140280247</v>
      </c>
    </row>
    <row r="31" ht="15.75" customHeight="1">
      <c r="B31" s="16"/>
      <c r="C31" s="16"/>
      <c r="D31" s="16"/>
      <c r="E31" s="17"/>
      <c r="F31" s="49" t="s">
        <v>80</v>
      </c>
      <c r="G31" s="5"/>
      <c r="H31" s="5"/>
      <c r="I31" s="5"/>
      <c r="J31" s="5"/>
      <c r="K31" s="5"/>
      <c r="L31" s="5"/>
      <c r="M31" s="111">
        <v>0.006423531100153923</v>
      </c>
      <c r="N31" s="111">
        <v>0.003520313184708357</v>
      </c>
      <c r="O31" s="111">
        <v>0.01013029646128416</v>
      </c>
      <c r="P31" s="125">
        <v>0.005054738838225603</v>
      </c>
    </row>
    <row r="32" ht="15.75" customHeight="1">
      <c r="B32" s="16"/>
      <c r="C32" s="16"/>
      <c r="D32" s="16"/>
      <c r="E32" s="17"/>
      <c r="F32" s="49" t="s">
        <v>81</v>
      </c>
      <c r="G32" s="5"/>
      <c r="H32" s="5"/>
      <c r="I32" s="5"/>
      <c r="J32" s="5"/>
      <c r="K32" s="5"/>
      <c r="L32" s="5"/>
      <c r="M32" s="111">
        <v>0.004152790643274784</v>
      </c>
      <c r="N32" s="111">
        <v>0.009141982533037663</v>
      </c>
      <c r="O32" s="111">
        <v>0.0025773756206035614</v>
      </c>
      <c r="P32" s="125">
        <v>4.256108950357884E-4</v>
      </c>
    </row>
    <row r="33" ht="15.75" customHeight="1">
      <c r="B33" s="16"/>
      <c r="C33" s="16"/>
      <c r="D33" s="16"/>
      <c r="E33" s="17"/>
      <c r="F33" s="49" t="s">
        <v>82</v>
      </c>
      <c r="G33" s="5"/>
      <c r="H33" s="5"/>
      <c r="I33" s="5"/>
      <c r="J33" s="5"/>
      <c r="K33" s="5"/>
      <c r="L33" s="5"/>
      <c r="M33" s="111">
        <v>0.002326359273865819</v>
      </c>
      <c r="N33" s="111">
        <v>0.0012343371054157615</v>
      </c>
      <c r="O33" s="111">
        <v>0.0010315870167687535</v>
      </c>
      <c r="P33" s="125">
        <v>3.3177583827637136E-4</v>
      </c>
    </row>
    <row r="34" ht="15.75" customHeight="1">
      <c r="B34" s="16"/>
      <c r="C34" s="16"/>
      <c r="D34" s="16"/>
      <c r="E34" s="17"/>
      <c r="F34" s="49" t="s">
        <v>83</v>
      </c>
      <c r="G34" s="5"/>
      <c r="H34" s="5"/>
      <c r="I34" s="5"/>
      <c r="J34" s="5"/>
      <c r="K34" s="5"/>
      <c r="L34" s="5"/>
      <c r="M34" s="111">
        <v>4.133987531531602E-4</v>
      </c>
      <c r="N34" s="111">
        <v>6.413019145838916E-4</v>
      </c>
      <c r="O34" s="111">
        <v>0.0010633710771799088</v>
      </c>
      <c r="P34" s="125">
        <v>5.972437793388963E-4</v>
      </c>
    </row>
    <row r="35" ht="15.75" customHeight="1">
      <c r="B35" s="16"/>
      <c r="C35" s="16"/>
      <c r="D35" s="16"/>
      <c r="E35" s="17"/>
      <c r="F35" s="49" t="s">
        <v>84</v>
      </c>
      <c r="G35" s="5"/>
      <c r="H35" s="5"/>
      <c r="I35" s="5"/>
      <c r="J35" s="5"/>
      <c r="K35" s="5"/>
      <c r="L35" s="5"/>
      <c r="M35" s="111">
        <v>6.133645365480334E-5</v>
      </c>
      <c r="N35" s="111">
        <v>6.70540684950538E-5</v>
      </c>
      <c r="O35" s="111">
        <v>6.164202350191772E-4</v>
      </c>
      <c r="P35" s="125">
        <v>2.8901465702801943E-4</v>
      </c>
    </row>
    <row r="36" ht="15.75" customHeight="1">
      <c r="B36" s="16"/>
      <c r="C36" s="16"/>
      <c r="D36" s="16"/>
      <c r="E36" s="17"/>
      <c r="F36" s="49" t="s">
        <v>85</v>
      </c>
      <c r="G36" s="5"/>
      <c r="H36" s="5"/>
      <c r="I36" s="5"/>
      <c r="J36" s="5"/>
      <c r="K36" s="5"/>
      <c r="L36" s="5"/>
      <c r="M36" s="111">
        <v>1.140382737503387E-4</v>
      </c>
      <c r="N36" s="111">
        <v>1.3185069838073105E-4</v>
      </c>
      <c r="O36" s="111">
        <v>7.413161074509844E-5</v>
      </c>
      <c r="P36" s="125">
        <v>8.456282084807754E-4</v>
      </c>
    </row>
    <row r="37" ht="15.75" customHeight="1">
      <c r="B37" s="16"/>
      <c r="C37" s="16"/>
      <c r="D37" s="16"/>
      <c r="E37" s="17"/>
      <c r="F37" s="49" t="s">
        <v>86</v>
      </c>
      <c r="G37" s="5"/>
      <c r="H37" s="5"/>
      <c r="I37" s="5"/>
      <c r="J37" s="5"/>
      <c r="K37" s="5"/>
      <c r="L37" s="5"/>
      <c r="M37" s="111">
        <v>6.477320130215958E-5</v>
      </c>
      <c r="N37" s="111">
        <v>8.578639244660735E-5</v>
      </c>
      <c r="O37" s="111">
        <v>4.583882400766015E-4</v>
      </c>
      <c r="P37" s="125">
        <v>7.787753129377961E-4</v>
      </c>
    </row>
    <row r="38" ht="15.75" customHeight="1">
      <c r="B38" s="16"/>
      <c r="C38" s="16"/>
      <c r="D38" s="16"/>
      <c r="E38" s="17"/>
      <c r="F38" s="49" t="s">
        <v>87</v>
      </c>
      <c r="G38" s="5"/>
      <c r="H38" s="5"/>
      <c r="I38" s="5"/>
      <c r="J38" s="5"/>
      <c r="K38" s="5"/>
      <c r="L38" s="5"/>
      <c r="M38" s="111">
        <v>1.3789653166895732E-5</v>
      </c>
      <c r="N38" s="111">
        <v>2.0749062969116494E-5</v>
      </c>
      <c r="O38" s="111">
        <v>5.816091743326979E-6</v>
      </c>
      <c r="P38" s="125">
        <v>1.7324317013844848E-4</v>
      </c>
    </row>
    <row r="39" ht="15.75" customHeight="1">
      <c r="B39" s="16"/>
      <c r="C39" s="16"/>
      <c r="D39" s="16"/>
      <c r="E39" s="17"/>
      <c r="F39" s="49" t="s">
        <v>88</v>
      </c>
      <c r="G39" s="5"/>
      <c r="H39" s="5"/>
      <c r="I39" s="5"/>
      <c r="J39" s="5"/>
      <c r="K39" s="5"/>
      <c r="L39" s="5"/>
      <c r="M39" s="111">
        <v>0.003186215879395604</v>
      </c>
      <c r="N39" s="111">
        <v>0.0017656488344073296</v>
      </c>
      <c r="O39" s="111">
        <v>5.7946650485973805E-5</v>
      </c>
      <c r="P39" s="125">
        <v>4.112668102607131E-4</v>
      </c>
    </row>
    <row r="40" ht="15.75" customHeight="1">
      <c r="B40" s="16"/>
      <c r="C40" s="16"/>
      <c r="D40" s="16"/>
      <c r="E40" s="17"/>
      <c r="F40" s="49" t="s">
        <v>89</v>
      </c>
      <c r="G40" s="5"/>
      <c r="H40" s="5"/>
      <c r="I40" s="5"/>
      <c r="J40" s="5"/>
      <c r="K40" s="5"/>
      <c r="L40" s="5"/>
      <c r="M40" s="111">
        <v>8.743382977627334E-7</v>
      </c>
      <c r="N40" s="111">
        <v>7.315297239074425E-7</v>
      </c>
      <c r="O40" s="111">
        <v>6.283938546403078E-6</v>
      </c>
      <c r="P40" s="125">
        <v>1.361771865049377E-4</v>
      </c>
    </row>
    <row r="41" ht="15.75" customHeight="1">
      <c r="B41" s="16"/>
      <c r="C41" s="37"/>
      <c r="D41" s="37"/>
      <c r="E41" s="22"/>
      <c r="F41" s="52" t="s">
        <v>90</v>
      </c>
      <c r="G41" s="25"/>
      <c r="H41" s="25"/>
      <c r="I41" s="25"/>
      <c r="J41" s="25"/>
      <c r="K41" s="25"/>
      <c r="L41" s="25"/>
      <c r="M41" s="127">
        <v>0.018207984661955834</v>
      </c>
      <c r="N41" s="127">
        <v>6.724113685407929E-5</v>
      </c>
      <c r="O41" s="127">
        <v>8.813978240684861E-5</v>
      </c>
      <c r="P41" s="128">
        <v>6.819493005139066E-5</v>
      </c>
    </row>
    <row r="42" ht="15.75" customHeight="1">
      <c r="B42" s="16"/>
      <c r="C42" s="121" t="s">
        <v>52</v>
      </c>
      <c r="D42" s="121" t="s">
        <v>48</v>
      </c>
      <c r="E42" s="122" t="s">
        <v>45</v>
      </c>
      <c r="F42" s="46" t="s">
        <v>71</v>
      </c>
      <c r="G42" s="13"/>
      <c r="H42" s="13"/>
      <c r="I42" s="13"/>
      <c r="J42" s="13"/>
      <c r="K42" s="13"/>
      <c r="L42" s="13"/>
      <c r="M42" s="123">
        <v>0.00176081748213619</v>
      </c>
      <c r="N42" s="123">
        <v>0.002365723717957735</v>
      </c>
      <c r="O42" s="123">
        <v>4.7749190707691014E-4</v>
      </c>
      <c r="P42" s="124">
        <v>0.03038809262216091</v>
      </c>
    </row>
    <row r="43" ht="15.75" customHeight="1">
      <c r="B43" s="16"/>
      <c r="C43" s="16"/>
      <c r="D43" s="16"/>
      <c r="E43" s="17"/>
      <c r="F43" s="49" t="s">
        <v>72</v>
      </c>
      <c r="G43" s="5"/>
      <c r="H43" s="5"/>
      <c r="I43" s="5"/>
      <c r="J43" s="5"/>
      <c r="K43" s="5"/>
      <c r="L43" s="5"/>
      <c r="M43" s="111">
        <v>0.046903882175683975</v>
      </c>
      <c r="N43" s="111">
        <v>0.042979758232831955</v>
      </c>
      <c r="O43" s="111">
        <v>0.03788401186466217</v>
      </c>
      <c r="P43" s="125">
        <v>0.0393206924200058</v>
      </c>
    </row>
    <row r="44" ht="15.75" customHeight="1">
      <c r="B44" s="16"/>
      <c r="C44" s="16"/>
      <c r="D44" s="16"/>
      <c r="E44" s="17"/>
      <c r="F44" s="49" t="s">
        <v>73</v>
      </c>
      <c r="G44" s="5"/>
      <c r="H44" s="5"/>
      <c r="I44" s="5"/>
      <c r="J44" s="5"/>
      <c r="K44" s="5"/>
      <c r="L44" s="5"/>
      <c r="M44" s="111">
        <v>0.17319348454475403</v>
      </c>
      <c r="N44" s="111">
        <v>0.18423591554164886</v>
      </c>
      <c r="O44" s="111">
        <v>0.22411403059959412</v>
      </c>
      <c r="P44" s="125">
        <v>0.1608278602361679</v>
      </c>
    </row>
    <row r="45" ht="15.75" customHeight="1">
      <c r="B45" s="16"/>
      <c r="C45" s="16"/>
      <c r="D45" s="16"/>
      <c r="E45" s="17"/>
      <c r="F45" s="49" t="s">
        <v>74</v>
      </c>
      <c r="G45" s="5"/>
      <c r="H45" s="5"/>
      <c r="I45" s="5"/>
      <c r="J45" s="5"/>
      <c r="K45" s="5"/>
      <c r="L45" s="5"/>
      <c r="M45" s="111">
        <v>0.2112484574317932</v>
      </c>
      <c r="N45" s="111">
        <v>0.2306862622499466</v>
      </c>
      <c r="O45" s="111">
        <v>0.2329765409231186</v>
      </c>
      <c r="P45" s="125">
        <v>0.2362968772649765</v>
      </c>
    </row>
    <row r="46" ht="15.75" customHeight="1">
      <c r="B46" s="16"/>
      <c r="C46" s="16"/>
      <c r="D46" s="16"/>
      <c r="E46" s="17"/>
      <c r="F46" s="49" t="s">
        <v>75</v>
      </c>
      <c r="G46" s="5"/>
      <c r="H46" s="5"/>
      <c r="I46" s="5"/>
      <c r="J46" s="5"/>
      <c r="K46" s="5"/>
      <c r="L46" s="5"/>
      <c r="M46" s="111">
        <v>0.24808797240257263</v>
      </c>
      <c r="N46" s="111">
        <v>0.2284005582332611</v>
      </c>
      <c r="O46" s="111">
        <v>0.23982204496860504</v>
      </c>
      <c r="P46" s="125">
        <v>0.23329603672027588</v>
      </c>
    </row>
    <row r="47" ht="15.75" customHeight="1">
      <c r="B47" s="16"/>
      <c r="C47" s="16"/>
      <c r="D47" s="16"/>
      <c r="E47" s="17"/>
      <c r="F47" s="49" t="s">
        <v>76</v>
      </c>
      <c r="G47" s="5"/>
      <c r="H47" s="5"/>
      <c r="I47" s="5"/>
      <c r="J47" s="5"/>
      <c r="K47" s="5"/>
      <c r="L47" s="5"/>
      <c r="M47" s="111">
        <v>0.10520824790000916</v>
      </c>
      <c r="N47" s="111">
        <v>0.10106728971004486</v>
      </c>
      <c r="O47" s="111">
        <v>0.06669826805591583</v>
      </c>
      <c r="P47" s="125">
        <v>0.12445176392793655</v>
      </c>
    </row>
    <row r="48" ht="15.75" customHeight="1">
      <c r="B48" s="16"/>
      <c r="C48" s="16"/>
      <c r="D48" s="16"/>
      <c r="E48" s="17"/>
      <c r="F48" s="49" t="s">
        <v>77</v>
      </c>
      <c r="G48" s="5"/>
      <c r="H48" s="5"/>
      <c r="I48" s="5"/>
      <c r="J48" s="5"/>
      <c r="K48" s="5"/>
      <c r="L48" s="5"/>
      <c r="M48" s="111">
        <v>0.07196346670389175</v>
      </c>
      <c r="N48" s="111">
        <v>0.06599216908216476</v>
      </c>
      <c r="O48" s="111">
        <v>0.06641044467687607</v>
      </c>
      <c r="P48" s="125">
        <v>0.0303186122328043</v>
      </c>
    </row>
    <row r="49" ht="15.75" customHeight="1">
      <c r="B49" s="16"/>
      <c r="C49" s="16"/>
      <c r="D49" s="16"/>
      <c r="E49" s="17"/>
      <c r="F49" s="49" t="s">
        <v>78</v>
      </c>
      <c r="G49" s="5"/>
      <c r="H49" s="5"/>
      <c r="I49" s="5"/>
      <c r="J49" s="5"/>
      <c r="K49" s="5"/>
      <c r="L49" s="5"/>
      <c r="M49" s="111">
        <v>0.07912549376487732</v>
      </c>
      <c r="N49" s="111">
        <v>0.1188487783074379</v>
      </c>
      <c r="O49" s="111">
        <v>0.11579164862632751</v>
      </c>
      <c r="P49" s="125">
        <v>0.1231132447719574</v>
      </c>
    </row>
    <row r="50" ht="15.75" customHeight="1">
      <c r="B50" s="16"/>
      <c r="C50" s="16"/>
      <c r="D50" s="16"/>
      <c r="E50" s="17"/>
      <c r="F50" s="49" t="s">
        <v>79</v>
      </c>
      <c r="G50" s="5"/>
      <c r="H50" s="5"/>
      <c r="I50" s="5"/>
      <c r="J50" s="5"/>
      <c r="K50" s="5"/>
      <c r="L50" s="5"/>
      <c r="M50" s="111">
        <v>0.05783763527870178</v>
      </c>
      <c r="N50" s="111">
        <v>0.020421763882040977</v>
      </c>
      <c r="O50" s="111">
        <v>0.011712491512298584</v>
      </c>
      <c r="P50" s="125">
        <v>0.018491389229893684</v>
      </c>
    </row>
    <row r="51" ht="15.75" customHeight="1">
      <c r="B51" s="16"/>
      <c r="C51" s="16"/>
      <c r="D51" s="16"/>
      <c r="E51" s="17"/>
      <c r="F51" s="49" t="s">
        <v>80</v>
      </c>
      <c r="G51" s="5"/>
      <c r="H51" s="5"/>
      <c r="I51" s="5"/>
      <c r="J51" s="5"/>
      <c r="K51" s="5"/>
      <c r="L51" s="5"/>
      <c r="M51" s="111">
        <v>0.0015000688144937158</v>
      </c>
      <c r="N51" s="111">
        <v>0.00270829233340919</v>
      </c>
      <c r="O51" s="111">
        <v>0.0023502230178564787</v>
      </c>
      <c r="P51" s="125">
        <v>0.0015189409023150802</v>
      </c>
    </row>
    <row r="52" ht="15.75" customHeight="1">
      <c r="B52" s="16"/>
      <c r="C52" s="16"/>
      <c r="D52" s="16"/>
      <c r="E52" s="17"/>
      <c r="F52" s="49" t="s">
        <v>81</v>
      </c>
      <c r="G52" s="5"/>
      <c r="H52" s="5"/>
      <c r="I52" s="5"/>
      <c r="J52" s="5"/>
      <c r="K52" s="5"/>
      <c r="L52" s="5"/>
      <c r="M52" s="111">
        <v>8.661553147248924E-4</v>
      </c>
      <c r="N52" s="111">
        <v>6.569497636519372E-4</v>
      </c>
      <c r="O52" s="111">
        <v>5.409011500887573E-4</v>
      </c>
      <c r="P52" s="125">
        <v>9.7126595210284E-4</v>
      </c>
    </row>
    <row r="53" ht="15.75" customHeight="1">
      <c r="B53" s="16"/>
      <c r="C53" s="16"/>
      <c r="D53" s="16"/>
      <c r="E53" s="17"/>
      <c r="F53" s="49" t="s">
        <v>82</v>
      </c>
      <c r="G53" s="5"/>
      <c r="H53" s="5"/>
      <c r="I53" s="5"/>
      <c r="J53" s="5"/>
      <c r="K53" s="5"/>
      <c r="L53" s="5"/>
      <c r="M53" s="111">
        <v>0.0010516660986468196</v>
      </c>
      <c r="N53" s="111">
        <v>5.720659391954541E-4</v>
      </c>
      <c r="O53" s="111">
        <v>3.0302241793833673E-4</v>
      </c>
      <c r="P53" s="125">
        <v>3.5524446866475046E-4</v>
      </c>
    </row>
    <row r="54" ht="15.75" customHeight="1">
      <c r="B54" s="16"/>
      <c r="C54" s="16"/>
      <c r="D54" s="16"/>
      <c r="E54" s="17"/>
      <c r="F54" s="49" t="s">
        <v>83</v>
      </c>
      <c r="G54" s="5"/>
      <c r="H54" s="5"/>
      <c r="I54" s="5"/>
      <c r="J54" s="5"/>
      <c r="K54" s="5"/>
      <c r="L54" s="5"/>
      <c r="M54" s="111">
        <v>6.019918364472687E-4</v>
      </c>
      <c r="N54" s="111">
        <v>1.7721754556987435E-4</v>
      </c>
      <c r="O54" s="111">
        <v>4.066956535098143E-5</v>
      </c>
      <c r="P54" s="125">
        <v>8.98093348951079E-5</v>
      </c>
    </row>
    <row r="55" ht="15.75" customHeight="1">
      <c r="B55" s="16"/>
      <c r="C55" s="16"/>
      <c r="D55" s="16"/>
      <c r="E55" s="17"/>
      <c r="F55" s="49" t="s">
        <v>84</v>
      </c>
      <c r="G55" s="5"/>
      <c r="H55" s="5"/>
      <c r="I55" s="5"/>
      <c r="J55" s="5"/>
      <c r="K55" s="5"/>
      <c r="L55" s="5"/>
      <c r="M55" s="111">
        <v>1.1243277549510822E-4</v>
      </c>
      <c r="N55" s="111">
        <v>1.9070174312219024E-4</v>
      </c>
      <c r="O55" s="111">
        <v>5.785639223176986E-5</v>
      </c>
      <c r="P55" s="125">
        <v>1.6443069398519583E-5</v>
      </c>
    </row>
    <row r="56" ht="15.75" customHeight="1">
      <c r="B56" s="16"/>
      <c r="C56" s="16"/>
      <c r="D56" s="16"/>
      <c r="E56" s="17"/>
      <c r="F56" s="49" t="s">
        <v>85</v>
      </c>
      <c r="G56" s="5"/>
      <c r="H56" s="5"/>
      <c r="I56" s="5"/>
      <c r="J56" s="5"/>
      <c r="K56" s="5"/>
      <c r="L56" s="5"/>
      <c r="M56" s="111">
        <v>2.547004260122776E-5</v>
      </c>
      <c r="N56" s="111">
        <v>3.0939852877054363E-5</v>
      </c>
      <c r="O56" s="111">
        <v>2.1142825062270276E-5</v>
      </c>
      <c r="P56" s="125">
        <v>8.169151988113299E-5</v>
      </c>
    </row>
    <row r="57" ht="15.75" customHeight="1">
      <c r="B57" s="16"/>
      <c r="C57" s="16"/>
      <c r="D57" s="16"/>
      <c r="E57" s="17"/>
      <c r="F57" s="49" t="s">
        <v>86</v>
      </c>
      <c r="G57" s="5"/>
      <c r="H57" s="5"/>
      <c r="I57" s="5"/>
      <c r="J57" s="5"/>
      <c r="K57" s="5"/>
      <c r="L57" s="5"/>
      <c r="M57" s="111">
        <v>9.286104614147916E-5</v>
      </c>
      <c r="N57" s="111">
        <v>1.108194101107074E-5</v>
      </c>
      <c r="O57" s="111">
        <v>1.7967785242944956E-4</v>
      </c>
      <c r="P57" s="125">
        <v>4.641510167857632E-5</v>
      </c>
    </row>
    <row r="58" ht="15.75" customHeight="1">
      <c r="B58" s="16"/>
      <c r="C58" s="16"/>
      <c r="D58" s="16"/>
      <c r="E58" s="17"/>
      <c r="F58" s="49" t="s">
        <v>87</v>
      </c>
      <c r="G58" s="5"/>
      <c r="H58" s="5"/>
      <c r="I58" s="5"/>
      <c r="J58" s="5"/>
      <c r="K58" s="5"/>
      <c r="L58" s="5"/>
      <c r="M58" s="111">
        <v>1.63468412210932E-5</v>
      </c>
      <c r="N58" s="111">
        <v>1.7343732906738296E-5</v>
      </c>
      <c r="O58" s="111">
        <v>9.431150829186663E-6</v>
      </c>
      <c r="P58" s="125">
        <v>8.598991371400189E-6</v>
      </c>
    </row>
    <row r="59" ht="15.75" customHeight="1">
      <c r="B59" s="16"/>
      <c r="C59" s="16"/>
      <c r="D59" s="16"/>
      <c r="E59" s="17"/>
      <c r="F59" s="49" t="s">
        <v>88</v>
      </c>
      <c r="G59" s="5"/>
      <c r="H59" s="5"/>
      <c r="I59" s="5"/>
      <c r="J59" s="5"/>
      <c r="K59" s="5"/>
      <c r="L59" s="5"/>
      <c r="M59" s="111">
        <v>1.635206103856035E-6</v>
      </c>
      <c r="N59" s="111">
        <v>1.2231443179189228E-5</v>
      </c>
      <c r="O59" s="111">
        <v>3.0249908377300017E-5</v>
      </c>
      <c r="P59" s="125">
        <v>1.2585101649165154E-4</v>
      </c>
    </row>
    <row r="60" ht="15.75" customHeight="1">
      <c r="B60" s="16"/>
      <c r="C60" s="16"/>
      <c r="D60" s="16"/>
      <c r="E60" s="17"/>
      <c r="F60" s="49" t="s">
        <v>89</v>
      </c>
      <c r="G60" s="5"/>
      <c r="H60" s="5"/>
      <c r="I60" s="5"/>
      <c r="J60" s="5"/>
      <c r="K60" s="5"/>
      <c r="L60" s="5"/>
      <c r="M60" s="111">
        <v>2.6263964173267595E-5</v>
      </c>
      <c r="N60" s="111">
        <v>6.801294603064889E-6</v>
      </c>
      <c r="O60" s="111">
        <v>7.709577766945586E-5</v>
      </c>
      <c r="P60" s="125">
        <v>6.004451279295608E-6</v>
      </c>
    </row>
    <row r="61" ht="15.75" customHeight="1">
      <c r="B61" s="16"/>
      <c r="C61" s="16"/>
      <c r="D61" s="16"/>
      <c r="E61" s="17"/>
      <c r="F61" s="49" t="s">
        <v>90</v>
      </c>
      <c r="G61" s="5"/>
      <c r="H61" s="5"/>
      <c r="I61" s="5"/>
      <c r="J61" s="5"/>
      <c r="K61" s="5"/>
      <c r="L61" s="5"/>
      <c r="M61" s="111">
        <v>3.7560149259618925E-4</v>
      </c>
      <c r="N61" s="111">
        <v>6.181286041027079E-4</v>
      </c>
      <c r="O61" s="111">
        <v>5.027419402310329E-4</v>
      </c>
      <c r="P61" s="125">
        <v>2.7519222408045607E-4</v>
      </c>
    </row>
    <row r="62" ht="15.75" customHeight="1">
      <c r="B62" s="16"/>
      <c r="C62" s="16"/>
      <c r="D62" s="16"/>
      <c r="E62" s="126" t="s">
        <v>46</v>
      </c>
      <c r="F62" s="49" t="s">
        <v>71</v>
      </c>
      <c r="G62" s="5"/>
      <c r="H62" s="5"/>
      <c r="I62" s="5"/>
      <c r="J62" s="5"/>
      <c r="K62" s="5"/>
      <c r="L62" s="5"/>
      <c r="M62" s="111">
        <v>0.0</v>
      </c>
      <c r="N62" s="111">
        <v>0.0</v>
      </c>
      <c r="O62" s="111">
        <v>1.4393411902346998E-6</v>
      </c>
      <c r="P62" s="125">
        <v>0.0</v>
      </c>
    </row>
    <row r="63" ht="15.75" customHeight="1">
      <c r="B63" s="16"/>
      <c r="C63" s="16"/>
      <c r="D63" s="16"/>
      <c r="E63" s="17"/>
      <c r="F63" s="49" t="s">
        <v>72</v>
      </c>
      <c r="G63" s="5"/>
      <c r="H63" s="5"/>
      <c r="I63" s="5"/>
      <c r="J63" s="5"/>
      <c r="K63" s="5"/>
      <c r="L63" s="5"/>
      <c r="M63" s="111">
        <v>0.0</v>
      </c>
      <c r="N63" s="111">
        <v>0.0</v>
      </c>
      <c r="O63" s="111">
        <v>4.318023911764612E-6</v>
      </c>
      <c r="P63" s="125">
        <v>8.147471248776128E-7</v>
      </c>
    </row>
    <row r="64" ht="15.75" customHeight="1">
      <c r="B64" s="16"/>
      <c r="C64" s="16"/>
      <c r="D64" s="16"/>
      <c r="E64" s="17"/>
      <c r="F64" s="49" t="s">
        <v>73</v>
      </c>
      <c r="G64" s="5"/>
      <c r="H64" s="5"/>
      <c r="I64" s="5"/>
      <c r="J64" s="5"/>
      <c r="K64" s="5"/>
      <c r="L64" s="5"/>
      <c r="M64" s="111">
        <v>3.6865818401565775E-5</v>
      </c>
      <c r="N64" s="111">
        <v>0.0</v>
      </c>
      <c r="O64" s="111">
        <v>2.0562018221426115E-7</v>
      </c>
      <c r="P64" s="125">
        <v>6.168375875859056E-6</v>
      </c>
    </row>
    <row r="65" ht="15.75" customHeight="1">
      <c r="B65" s="16"/>
      <c r="C65" s="16"/>
      <c r="D65" s="16"/>
      <c r="E65" s="17"/>
      <c r="F65" s="49" t="s">
        <v>74</v>
      </c>
      <c r="G65" s="5"/>
      <c r="H65" s="5"/>
      <c r="I65" s="5"/>
      <c r="J65" s="5"/>
      <c r="K65" s="5"/>
      <c r="L65" s="5"/>
      <c r="M65" s="111">
        <v>1.6198429875657894E-5</v>
      </c>
      <c r="N65" s="111">
        <v>0.004379429388791323</v>
      </c>
      <c r="O65" s="111">
        <v>5.757364760938799E-6</v>
      </c>
      <c r="P65" s="125">
        <v>0.023667283356189728</v>
      </c>
    </row>
    <row r="66" ht="15.75" customHeight="1">
      <c r="B66" s="16"/>
      <c r="C66" s="16"/>
      <c r="D66" s="16"/>
      <c r="E66" s="17"/>
      <c r="F66" s="49" t="s">
        <v>75</v>
      </c>
      <c r="G66" s="5"/>
      <c r="H66" s="5"/>
      <c r="I66" s="5"/>
      <c r="J66" s="5"/>
      <c r="K66" s="5"/>
      <c r="L66" s="5"/>
      <c r="M66" s="111">
        <v>0.4925497770309448</v>
      </c>
      <c r="N66" s="111">
        <v>0.5127893686294556</v>
      </c>
      <c r="O66" s="111">
        <v>0.8216662406921387</v>
      </c>
      <c r="P66" s="125">
        <v>0.7088744044303894</v>
      </c>
    </row>
    <row r="67" ht="15.75" customHeight="1">
      <c r="B67" s="16"/>
      <c r="C67" s="16"/>
      <c r="D67" s="16"/>
      <c r="E67" s="17"/>
      <c r="F67" s="49" t="s">
        <v>76</v>
      </c>
      <c r="G67" s="5"/>
      <c r="H67" s="5"/>
      <c r="I67" s="5"/>
      <c r="J67" s="5"/>
      <c r="K67" s="5"/>
      <c r="L67" s="5"/>
      <c r="M67" s="111">
        <v>0.45013856887817383</v>
      </c>
      <c r="N67" s="111">
        <v>0.3882617950439453</v>
      </c>
      <c r="O67" s="111">
        <v>0.06132126227021217</v>
      </c>
      <c r="P67" s="125">
        <v>0.14999160170555115</v>
      </c>
    </row>
    <row r="68" ht="15.75" customHeight="1">
      <c r="B68" s="16"/>
      <c r="C68" s="16"/>
      <c r="D68" s="16"/>
      <c r="E68" s="17"/>
      <c r="F68" s="49" t="s">
        <v>77</v>
      </c>
      <c r="G68" s="5"/>
      <c r="H68" s="5"/>
      <c r="I68" s="5"/>
      <c r="J68" s="5"/>
      <c r="K68" s="5"/>
      <c r="L68" s="5"/>
      <c r="M68" s="111">
        <v>0.039455149322748184</v>
      </c>
      <c r="N68" s="111">
        <v>0.00597569951787591</v>
      </c>
      <c r="O68" s="111">
        <v>0.0967830941081047</v>
      </c>
      <c r="P68" s="125">
        <v>0.08719635754823685</v>
      </c>
    </row>
    <row r="69" ht="15.75" customHeight="1">
      <c r="B69" s="16"/>
      <c r="C69" s="16"/>
      <c r="D69" s="16"/>
      <c r="E69" s="17"/>
      <c r="F69" s="49" t="s">
        <v>78</v>
      </c>
      <c r="G69" s="5"/>
      <c r="H69" s="5"/>
      <c r="I69" s="5"/>
      <c r="J69" s="5"/>
      <c r="K69" s="5"/>
      <c r="L69" s="5"/>
      <c r="M69" s="111">
        <v>0.017652729526162148</v>
      </c>
      <c r="N69" s="111">
        <v>0.08598264306783676</v>
      </c>
      <c r="O69" s="111">
        <v>0.01883746311068535</v>
      </c>
      <c r="P69" s="125">
        <v>0.025147009640932083</v>
      </c>
    </row>
    <row r="70" ht="15.75" customHeight="1">
      <c r="B70" s="16"/>
      <c r="C70" s="16"/>
      <c r="D70" s="16"/>
      <c r="E70" s="17"/>
      <c r="F70" s="49" t="s">
        <v>79</v>
      </c>
      <c r="G70" s="5"/>
      <c r="H70" s="5"/>
      <c r="I70" s="5"/>
      <c r="J70" s="5"/>
      <c r="K70" s="5"/>
      <c r="L70" s="5"/>
      <c r="M70" s="111">
        <v>2.668117076609633E-6</v>
      </c>
      <c r="N70" s="111">
        <v>0.002382877981290221</v>
      </c>
      <c r="O70" s="111">
        <v>4.0609984353068285E-6</v>
      </c>
      <c r="P70" s="125">
        <v>0.004709141794592142</v>
      </c>
    </row>
    <row r="71" ht="15.75" customHeight="1">
      <c r="B71" s="16"/>
      <c r="C71" s="16"/>
      <c r="D71" s="16"/>
      <c r="E71" s="17"/>
      <c r="F71" s="49" t="s">
        <v>80</v>
      </c>
      <c r="G71" s="5"/>
      <c r="H71" s="5"/>
      <c r="I71" s="5"/>
      <c r="J71" s="5"/>
      <c r="K71" s="5"/>
      <c r="L71" s="5"/>
      <c r="M71" s="111">
        <v>2.1914494936936535E-5</v>
      </c>
      <c r="N71" s="111">
        <v>7.437468525495206E-7</v>
      </c>
      <c r="O71" s="111">
        <v>0.0012387349270284176</v>
      </c>
      <c r="P71" s="125">
        <v>1.910211576614529E-4</v>
      </c>
    </row>
    <row r="72" ht="15.75" customHeight="1">
      <c r="B72" s="16"/>
      <c r="C72" s="16"/>
      <c r="D72" s="16"/>
      <c r="E72" s="17"/>
      <c r="F72" s="49" t="s">
        <v>81</v>
      </c>
      <c r="G72" s="5"/>
      <c r="H72" s="5"/>
      <c r="I72" s="5"/>
      <c r="J72" s="5"/>
      <c r="K72" s="5"/>
      <c r="L72" s="5"/>
      <c r="M72" s="111">
        <v>2.764936198218493E-6</v>
      </c>
      <c r="N72" s="111">
        <v>1.37989831273444E-4</v>
      </c>
      <c r="O72" s="111">
        <v>5.243314717517933E-6</v>
      </c>
      <c r="P72" s="125">
        <v>4.336084020906128E-5</v>
      </c>
    </row>
    <row r="73" ht="15.75" customHeight="1">
      <c r="B73" s="16"/>
      <c r="C73" s="16"/>
      <c r="D73" s="16"/>
      <c r="E73" s="17"/>
      <c r="F73" s="49" t="s">
        <v>82</v>
      </c>
      <c r="G73" s="5"/>
      <c r="H73" s="5"/>
      <c r="I73" s="5"/>
      <c r="J73" s="5"/>
      <c r="K73" s="5"/>
      <c r="L73" s="5"/>
      <c r="M73" s="111">
        <v>2.764936198218493E-6</v>
      </c>
      <c r="N73" s="111">
        <v>1.14057711471105E-5</v>
      </c>
      <c r="O73" s="111">
        <v>4.7573030315106735E-6</v>
      </c>
      <c r="P73" s="125">
        <v>1.1735173029592261E-4</v>
      </c>
    </row>
    <row r="74" ht="15.75" customHeight="1">
      <c r="B74" s="16"/>
      <c r="C74" s="16"/>
      <c r="D74" s="16"/>
      <c r="E74" s="17"/>
      <c r="F74" s="49" t="s">
        <v>83</v>
      </c>
      <c r="G74" s="5"/>
      <c r="H74" s="5"/>
      <c r="I74" s="5"/>
      <c r="J74" s="5"/>
      <c r="K74" s="5"/>
      <c r="L74" s="5"/>
      <c r="M74" s="111">
        <v>2.021475665969774E-5</v>
      </c>
      <c r="N74" s="111">
        <v>3.506237408146262E-5</v>
      </c>
      <c r="O74" s="111">
        <v>7.289188215509057E-5</v>
      </c>
      <c r="P74" s="125">
        <v>3.377941538929008E-5</v>
      </c>
    </row>
    <row r="75" ht="15.75" customHeight="1">
      <c r="B75" s="16"/>
      <c r="C75" s="16"/>
      <c r="D75" s="16"/>
      <c r="E75" s="17"/>
      <c r="F75" s="49" t="s">
        <v>84</v>
      </c>
      <c r="G75" s="5"/>
      <c r="H75" s="5"/>
      <c r="I75" s="5"/>
      <c r="J75" s="5"/>
      <c r="K75" s="5"/>
      <c r="L75" s="5"/>
      <c r="M75" s="111">
        <v>1.1744369658117648E-5</v>
      </c>
      <c r="N75" s="111">
        <v>2.1271159766911296E-6</v>
      </c>
      <c r="O75" s="111">
        <v>3.783427018788643E-5</v>
      </c>
      <c r="P75" s="125">
        <v>0.0</v>
      </c>
    </row>
    <row r="76" ht="15.75" customHeight="1">
      <c r="B76" s="16"/>
      <c r="C76" s="16"/>
      <c r="D76" s="16"/>
      <c r="E76" s="17"/>
      <c r="F76" s="49" t="s">
        <v>85</v>
      </c>
      <c r="G76" s="5"/>
      <c r="H76" s="5"/>
      <c r="I76" s="5"/>
      <c r="J76" s="5"/>
      <c r="K76" s="5"/>
      <c r="L76" s="5"/>
      <c r="M76" s="111">
        <v>3.305653444840573E-5</v>
      </c>
      <c r="N76" s="111">
        <v>4.068791167810559E-5</v>
      </c>
      <c r="O76" s="111">
        <v>3.5983529755867494E-7</v>
      </c>
      <c r="P76" s="125">
        <v>0.0</v>
      </c>
    </row>
    <row r="77" ht="15.75" customHeight="1">
      <c r="B77" s="16"/>
      <c r="C77" s="16"/>
      <c r="D77" s="16"/>
      <c r="E77" s="17"/>
      <c r="F77" s="49" t="s">
        <v>86</v>
      </c>
      <c r="G77" s="5"/>
      <c r="H77" s="5"/>
      <c r="I77" s="5"/>
      <c r="J77" s="5"/>
      <c r="K77" s="5"/>
      <c r="L77" s="5"/>
      <c r="M77" s="111">
        <v>5.4438336519524455E-5</v>
      </c>
      <c r="N77" s="111">
        <v>0.0</v>
      </c>
      <c r="O77" s="111">
        <v>0.0</v>
      </c>
      <c r="P77" s="125">
        <v>0.0</v>
      </c>
    </row>
    <row r="78" ht="15.75" customHeight="1">
      <c r="B78" s="16"/>
      <c r="C78" s="16"/>
      <c r="D78" s="16"/>
      <c r="E78" s="17"/>
      <c r="F78" s="49" t="s">
        <v>87</v>
      </c>
      <c r="G78" s="5"/>
      <c r="H78" s="5"/>
      <c r="I78" s="5"/>
      <c r="J78" s="5"/>
      <c r="K78" s="5"/>
      <c r="L78" s="5"/>
      <c r="M78" s="111">
        <v>1.167417508440849E-6</v>
      </c>
      <c r="N78" s="111">
        <v>1.6362430699246033E-7</v>
      </c>
      <c r="O78" s="111">
        <v>0.0</v>
      </c>
      <c r="P78" s="125">
        <v>0.0</v>
      </c>
    </row>
    <row r="79" ht="15.75" customHeight="1">
      <c r="B79" s="16"/>
      <c r="C79" s="16"/>
      <c r="D79" s="16"/>
      <c r="E79" s="17"/>
      <c r="F79" s="49" t="s">
        <v>88</v>
      </c>
      <c r="G79" s="5"/>
      <c r="H79" s="5"/>
      <c r="I79" s="5"/>
      <c r="J79" s="5"/>
      <c r="K79" s="5"/>
      <c r="L79" s="5"/>
      <c r="M79" s="111">
        <v>0.0</v>
      </c>
      <c r="N79" s="111">
        <v>0.0</v>
      </c>
      <c r="O79" s="111">
        <v>1.668981531111058E-5</v>
      </c>
      <c r="P79" s="125">
        <v>2.168145692849066E-5</v>
      </c>
    </row>
    <row r="80" ht="15.75" customHeight="1">
      <c r="B80" s="16"/>
      <c r="C80" s="16"/>
      <c r="D80" s="16"/>
      <c r="E80" s="17"/>
      <c r="F80" s="49" t="s">
        <v>89</v>
      </c>
      <c r="G80" s="5"/>
      <c r="H80" s="5"/>
      <c r="I80" s="5"/>
      <c r="J80" s="5"/>
      <c r="K80" s="5"/>
      <c r="L80" s="5"/>
      <c r="M80" s="111">
        <v>0.0</v>
      </c>
      <c r="N80" s="111">
        <v>2.52453219218296E-7</v>
      </c>
      <c r="O80" s="111">
        <v>0.0</v>
      </c>
      <c r="P80" s="125">
        <v>1.0694204632955007E-7</v>
      </c>
    </row>
    <row r="81" ht="15.75" customHeight="1">
      <c r="B81" s="16"/>
      <c r="C81" s="37"/>
      <c r="D81" s="37"/>
      <c r="E81" s="22"/>
      <c r="F81" s="52" t="s">
        <v>90</v>
      </c>
      <c r="G81" s="25"/>
      <c r="H81" s="25"/>
      <c r="I81" s="25"/>
      <c r="J81" s="25"/>
      <c r="K81" s="25"/>
      <c r="L81" s="25"/>
      <c r="M81" s="127">
        <v>7.515523634538113E-7</v>
      </c>
      <c r="N81" s="127">
        <v>6.563783699675696E-6</v>
      </c>
      <c r="O81" s="127">
        <v>0.0</v>
      </c>
      <c r="P81" s="128">
        <v>5.347102387531777E-7</v>
      </c>
    </row>
    <row r="82" ht="15.75" customHeight="1">
      <c r="B82" s="16"/>
      <c r="C82" s="121" t="s">
        <v>52</v>
      </c>
      <c r="D82" s="121" t="s">
        <v>49</v>
      </c>
      <c r="E82" s="122" t="s">
        <v>45</v>
      </c>
      <c r="F82" s="46" t="s">
        <v>91</v>
      </c>
      <c r="G82" s="13"/>
      <c r="H82" s="13"/>
      <c r="I82" s="13"/>
      <c r="J82" s="13"/>
      <c r="K82" s="13"/>
      <c r="L82" s="13"/>
      <c r="M82" s="123">
        <v>2.5724559236550704E-5</v>
      </c>
      <c r="N82" s="123">
        <v>4.202303898637183E-5</v>
      </c>
      <c r="O82" s="123">
        <v>7.484247180400416E-5</v>
      </c>
      <c r="P82" s="124">
        <v>4.153690315433778E-5</v>
      </c>
    </row>
    <row r="83" ht="15.75" customHeight="1">
      <c r="B83" s="16"/>
      <c r="C83" s="16"/>
      <c r="D83" s="16"/>
      <c r="E83" s="17"/>
      <c r="F83" s="49" t="s">
        <v>92</v>
      </c>
      <c r="G83" s="5"/>
      <c r="H83" s="5"/>
      <c r="I83" s="5"/>
      <c r="J83" s="5"/>
      <c r="K83" s="5"/>
      <c r="L83" s="5"/>
      <c r="M83" s="111">
        <v>7.863196515245363E-6</v>
      </c>
      <c r="N83" s="111">
        <v>6.478874274762347E-5</v>
      </c>
      <c r="O83" s="111">
        <v>1.5175824046309572E-5</v>
      </c>
      <c r="P83" s="125">
        <v>5.3004267101641744E-5</v>
      </c>
    </row>
    <row r="84" ht="15.75" customHeight="1">
      <c r="B84" s="16"/>
      <c r="C84" s="16"/>
      <c r="D84" s="16"/>
      <c r="E84" s="17"/>
      <c r="F84" s="49" t="s">
        <v>93</v>
      </c>
      <c r="G84" s="5"/>
      <c r="H84" s="5"/>
      <c r="I84" s="5"/>
      <c r="J84" s="5"/>
      <c r="K84" s="5"/>
      <c r="L84" s="5"/>
      <c r="M84" s="111">
        <v>6.523293995996937E-5</v>
      </c>
      <c r="N84" s="111">
        <v>8.584658644394949E-5</v>
      </c>
      <c r="O84" s="111">
        <v>1.8477343473932706E-5</v>
      </c>
      <c r="P84" s="125">
        <v>3.129353281110525E-4</v>
      </c>
    </row>
    <row r="85" ht="15.75" customHeight="1">
      <c r="B85" s="16"/>
      <c r="C85" s="16"/>
      <c r="D85" s="16"/>
      <c r="E85" s="17"/>
      <c r="F85" s="49" t="s">
        <v>94</v>
      </c>
      <c r="G85" s="5"/>
      <c r="H85" s="5"/>
      <c r="I85" s="5"/>
      <c r="J85" s="5"/>
      <c r="K85" s="5"/>
      <c r="L85" s="5"/>
      <c r="M85" s="111">
        <v>0.00681466655805707</v>
      </c>
      <c r="N85" s="111">
        <v>0.006062088068574667</v>
      </c>
      <c r="O85" s="111">
        <v>0.006440189201384783</v>
      </c>
      <c r="P85" s="125">
        <v>0.0027432197239249945</v>
      </c>
    </row>
    <row r="86" ht="15.75" customHeight="1">
      <c r="B86" s="16"/>
      <c r="C86" s="16"/>
      <c r="D86" s="16"/>
      <c r="E86" s="17"/>
      <c r="F86" s="49" t="s">
        <v>95</v>
      </c>
      <c r="G86" s="5"/>
      <c r="H86" s="5"/>
      <c r="I86" s="5"/>
      <c r="J86" s="5"/>
      <c r="K86" s="5"/>
      <c r="L86" s="5"/>
      <c r="M86" s="111">
        <v>0.005370559170842171</v>
      </c>
      <c r="N86" s="111">
        <v>0.0023617506958544254</v>
      </c>
      <c r="O86" s="111">
        <v>0.004234800115227699</v>
      </c>
      <c r="P86" s="125">
        <v>0.0015518985455855727</v>
      </c>
    </row>
    <row r="87" ht="15.75" customHeight="1">
      <c r="B87" s="16"/>
      <c r="C87" s="16"/>
      <c r="D87" s="16"/>
      <c r="E87" s="17"/>
      <c r="F87" s="49" t="s">
        <v>96</v>
      </c>
      <c r="G87" s="5"/>
      <c r="H87" s="5"/>
      <c r="I87" s="5"/>
      <c r="J87" s="5"/>
      <c r="K87" s="5"/>
      <c r="L87" s="5"/>
      <c r="M87" s="111">
        <v>0.009323899634182453</v>
      </c>
      <c r="N87" s="111">
        <v>0.008733127266168594</v>
      </c>
      <c r="O87" s="111">
        <v>0.0065666912123560905</v>
      </c>
      <c r="P87" s="125">
        <v>0.008156519383192062</v>
      </c>
    </row>
    <row r="88" ht="15.75" customHeight="1">
      <c r="B88" s="16"/>
      <c r="C88" s="16"/>
      <c r="D88" s="16"/>
      <c r="E88" s="17"/>
      <c r="F88" s="49" t="s">
        <v>97</v>
      </c>
      <c r="G88" s="5"/>
      <c r="H88" s="5"/>
      <c r="I88" s="5"/>
      <c r="J88" s="5"/>
      <c r="K88" s="5"/>
      <c r="L88" s="5"/>
      <c r="M88" s="111">
        <v>0.003415409242734313</v>
      </c>
      <c r="N88" s="111">
        <v>0.0033361720852553844</v>
      </c>
      <c r="O88" s="111">
        <v>0.0010593482293188572</v>
      </c>
      <c r="P88" s="125">
        <v>0.002249048789963126</v>
      </c>
    </row>
    <row r="89" ht="15.75" customHeight="1">
      <c r="B89" s="16"/>
      <c r="C89" s="16"/>
      <c r="D89" s="16"/>
      <c r="E89" s="17"/>
      <c r="F89" s="49" t="s">
        <v>98</v>
      </c>
      <c r="G89" s="5"/>
      <c r="H89" s="5"/>
      <c r="I89" s="5"/>
      <c r="J89" s="5"/>
      <c r="K89" s="5"/>
      <c r="L89" s="5"/>
      <c r="M89" s="111">
        <v>0.0015203043585643172</v>
      </c>
      <c r="N89" s="111">
        <v>0.001228672917932272</v>
      </c>
      <c r="O89" s="111">
        <v>0.001408314798027277</v>
      </c>
      <c r="P89" s="125">
        <v>0.0016270627966150641</v>
      </c>
    </row>
    <row r="90" ht="15.75" customHeight="1">
      <c r="B90" s="16"/>
      <c r="C90" s="16"/>
      <c r="D90" s="16"/>
      <c r="E90" s="17"/>
      <c r="F90" s="49" t="s">
        <v>99</v>
      </c>
      <c r="G90" s="5"/>
      <c r="H90" s="5"/>
      <c r="I90" s="5"/>
      <c r="J90" s="5"/>
      <c r="K90" s="5"/>
      <c r="L90" s="5"/>
      <c r="M90" s="111">
        <v>0.002536638407036662</v>
      </c>
      <c r="N90" s="111">
        <v>0.0020112204365432262</v>
      </c>
      <c r="O90" s="111">
        <v>0.002597939223051071</v>
      </c>
      <c r="P90" s="125">
        <v>0.002406464656814933</v>
      </c>
    </row>
    <row r="91" ht="15.75" customHeight="1">
      <c r="B91" s="16"/>
      <c r="C91" s="16"/>
      <c r="D91" s="16"/>
      <c r="E91" s="17"/>
      <c r="F91" s="49" t="s">
        <v>100</v>
      </c>
      <c r="G91" s="5"/>
      <c r="H91" s="5"/>
      <c r="I91" s="5"/>
      <c r="J91" s="5"/>
      <c r="K91" s="5"/>
      <c r="L91" s="5"/>
      <c r="M91" s="111">
        <v>0.005478436592966318</v>
      </c>
      <c r="N91" s="111">
        <v>0.005617985967546701</v>
      </c>
      <c r="O91" s="111">
        <v>0.006861803587526083</v>
      </c>
      <c r="P91" s="125">
        <v>0.007729805540293455</v>
      </c>
    </row>
    <row r="92" ht="15.75" customHeight="1">
      <c r="B92" s="16"/>
      <c r="C92" s="16"/>
      <c r="D92" s="16"/>
      <c r="E92" s="17"/>
      <c r="F92" s="49" t="s">
        <v>101</v>
      </c>
      <c r="G92" s="5"/>
      <c r="H92" s="5"/>
      <c r="I92" s="5"/>
      <c r="J92" s="5"/>
      <c r="K92" s="5"/>
      <c r="L92" s="5"/>
      <c r="M92" s="111">
        <v>0.010954832658171654</v>
      </c>
      <c r="N92" s="111">
        <v>0.01333150826394558</v>
      </c>
      <c r="O92" s="111">
        <v>0.018514690920710564</v>
      </c>
      <c r="P92" s="125">
        <v>0.017282946035265923</v>
      </c>
    </row>
    <row r="93" ht="15.75" customHeight="1">
      <c r="B93" s="16"/>
      <c r="C93" s="16"/>
      <c r="D93" s="16"/>
      <c r="E93" s="17"/>
      <c r="F93" s="49" t="s">
        <v>102</v>
      </c>
      <c r="G93" s="5"/>
      <c r="H93" s="5"/>
      <c r="I93" s="5"/>
      <c r="J93" s="5"/>
      <c r="K93" s="5"/>
      <c r="L93" s="5"/>
      <c r="M93" s="111">
        <v>0.01973760314285755</v>
      </c>
      <c r="N93" s="111">
        <v>0.018152832984924316</v>
      </c>
      <c r="O93" s="111">
        <v>0.025427618995308876</v>
      </c>
      <c r="P93" s="125">
        <v>0.03319324180483818</v>
      </c>
    </row>
    <row r="94" ht="15.75" customHeight="1">
      <c r="B94" s="16"/>
      <c r="C94" s="16"/>
      <c r="D94" s="16"/>
      <c r="E94" s="17"/>
      <c r="F94" s="49" t="s">
        <v>103</v>
      </c>
      <c r="G94" s="5"/>
      <c r="H94" s="5"/>
      <c r="I94" s="5"/>
      <c r="J94" s="5"/>
      <c r="K94" s="5"/>
      <c r="L94" s="5"/>
      <c r="M94" s="111">
        <v>0.024974999949336052</v>
      </c>
      <c r="N94" s="111">
        <v>0.03219011798501015</v>
      </c>
      <c r="O94" s="111">
        <v>0.09632481634616852</v>
      </c>
      <c r="P94" s="125">
        <v>0.10287561267614365</v>
      </c>
    </row>
    <row r="95" ht="15.75" customHeight="1">
      <c r="B95" s="16"/>
      <c r="C95" s="16"/>
      <c r="D95" s="16"/>
      <c r="E95" s="17"/>
      <c r="F95" s="49" t="s">
        <v>104</v>
      </c>
      <c r="G95" s="5"/>
      <c r="H95" s="5"/>
      <c r="I95" s="5"/>
      <c r="J95" s="5"/>
      <c r="K95" s="5"/>
      <c r="L95" s="5"/>
      <c r="M95" s="111">
        <v>0.06118626147508621</v>
      </c>
      <c r="N95" s="111">
        <v>0.13413895666599274</v>
      </c>
      <c r="O95" s="111">
        <v>0.2128056138753891</v>
      </c>
      <c r="P95" s="125">
        <v>0.21984772384166718</v>
      </c>
    </row>
    <row r="96" ht="15.75" customHeight="1">
      <c r="B96" s="16"/>
      <c r="C96" s="16"/>
      <c r="D96" s="16"/>
      <c r="E96" s="17"/>
      <c r="F96" s="49" t="s">
        <v>105</v>
      </c>
      <c r="G96" s="5"/>
      <c r="H96" s="5"/>
      <c r="I96" s="5"/>
      <c r="J96" s="5"/>
      <c r="K96" s="5"/>
      <c r="L96" s="5"/>
      <c r="M96" s="111">
        <v>0.25423091650009155</v>
      </c>
      <c r="N96" s="111">
        <v>0.19282227754592896</v>
      </c>
      <c r="O96" s="111">
        <v>0.14427509903907776</v>
      </c>
      <c r="P96" s="125">
        <v>0.13669005036354065</v>
      </c>
    </row>
    <row r="97" ht="15.75" customHeight="1">
      <c r="B97" s="16"/>
      <c r="C97" s="16"/>
      <c r="D97" s="16"/>
      <c r="E97" s="17"/>
      <c r="F97" s="49" t="s">
        <v>106</v>
      </c>
      <c r="G97" s="5"/>
      <c r="H97" s="5"/>
      <c r="I97" s="5"/>
      <c r="J97" s="5"/>
      <c r="K97" s="5"/>
      <c r="L97" s="5"/>
      <c r="M97" s="111">
        <v>0.13985340297222137</v>
      </c>
      <c r="N97" s="111">
        <v>0.1298743337392807</v>
      </c>
      <c r="O97" s="111">
        <v>0.12181944400072098</v>
      </c>
      <c r="P97" s="125">
        <v>0.11589087545871735</v>
      </c>
    </row>
    <row r="98" ht="15.75" customHeight="1">
      <c r="B98" s="16"/>
      <c r="C98" s="16"/>
      <c r="D98" s="16"/>
      <c r="E98" s="17"/>
      <c r="F98" s="49" t="s">
        <v>107</v>
      </c>
      <c r="G98" s="5"/>
      <c r="H98" s="5"/>
      <c r="I98" s="5"/>
      <c r="J98" s="5"/>
      <c r="K98" s="5"/>
      <c r="L98" s="5"/>
      <c r="M98" s="111">
        <v>0.09468306601047516</v>
      </c>
      <c r="N98" s="111">
        <v>0.10576016455888748</v>
      </c>
      <c r="O98" s="111">
        <v>0.08114141970872879</v>
      </c>
      <c r="P98" s="125">
        <v>0.09538007527589798</v>
      </c>
    </row>
    <row r="99" ht="15.75" customHeight="1">
      <c r="B99" s="16"/>
      <c r="C99" s="16"/>
      <c r="D99" s="16"/>
      <c r="E99" s="17"/>
      <c r="F99" s="49" t="s">
        <v>108</v>
      </c>
      <c r="G99" s="5"/>
      <c r="H99" s="5"/>
      <c r="I99" s="5"/>
      <c r="J99" s="5"/>
      <c r="K99" s="5"/>
      <c r="L99" s="5"/>
      <c r="M99" s="111">
        <v>0.10481669753789902</v>
      </c>
      <c r="N99" s="111">
        <v>0.09049946814775467</v>
      </c>
      <c r="O99" s="111">
        <v>0.06604839861392975</v>
      </c>
      <c r="P99" s="125">
        <v>0.07628408074378967</v>
      </c>
    </row>
    <row r="100" ht="15.75" customHeight="1">
      <c r="B100" s="16"/>
      <c r="C100" s="16"/>
      <c r="D100" s="16"/>
      <c r="E100" s="17"/>
      <c r="F100" s="49" t="s">
        <v>109</v>
      </c>
      <c r="G100" s="5"/>
      <c r="H100" s="5"/>
      <c r="I100" s="5"/>
      <c r="J100" s="5"/>
      <c r="K100" s="5"/>
      <c r="L100" s="5"/>
      <c r="M100" s="111">
        <v>0.03938882425427437</v>
      </c>
      <c r="N100" s="111">
        <v>0.044440820813179016</v>
      </c>
      <c r="O100" s="111">
        <v>0.0516255684196949</v>
      </c>
      <c r="P100" s="125">
        <v>0.04416947439312935</v>
      </c>
    </row>
    <row r="101" ht="15.75" customHeight="1">
      <c r="B101" s="16"/>
      <c r="C101" s="16"/>
      <c r="D101" s="16"/>
      <c r="E101" s="17"/>
      <c r="F101" s="49" t="s">
        <v>110</v>
      </c>
      <c r="G101" s="5"/>
      <c r="H101" s="5"/>
      <c r="I101" s="5"/>
      <c r="J101" s="5"/>
      <c r="K101" s="5"/>
      <c r="L101" s="5"/>
      <c r="M101" s="111">
        <v>0.25500351609662175</v>
      </c>
      <c r="N101" s="111">
        <v>0.25368665950372815</v>
      </c>
      <c r="O101" s="111">
        <v>0.20436534064356238</v>
      </c>
      <c r="P101" s="125">
        <v>0.17568393610417843</v>
      </c>
    </row>
    <row r="102" ht="15.75" customHeight="1">
      <c r="B102" s="16"/>
      <c r="C102" s="16"/>
      <c r="D102" s="16"/>
      <c r="E102" s="126" t="s">
        <v>46</v>
      </c>
      <c r="F102" s="49" t="s">
        <v>91</v>
      </c>
      <c r="G102" s="5"/>
      <c r="H102" s="5"/>
      <c r="I102" s="5"/>
      <c r="J102" s="5"/>
      <c r="K102" s="5"/>
      <c r="L102" s="5"/>
      <c r="M102" s="111">
        <v>0.0</v>
      </c>
      <c r="N102" s="111">
        <v>0.0</v>
      </c>
      <c r="O102" s="111">
        <v>0.0</v>
      </c>
      <c r="P102" s="125">
        <v>0.0</v>
      </c>
    </row>
    <row r="103" ht="15.75" customHeight="1">
      <c r="B103" s="16"/>
      <c r="C103" s="16"/>
      <c r="D103" s="16"/>
      <c r="E103" s="17"/>
      <c r="F103" s="49" t="s">
        <v>92</v>
      </c>
      <c r="G103" s="5"/>
      <c r="H103" s="5"/>
      <c r="I103" s="5"/>
      <c r="J103" s="5"/>
      <c r="K103" s="5"/>
      <c r="L103" s="5"/>
      <c r="M103" s="111">
        <v>0.0</v>
      </c>
      <c r="N103" s="111">
        <v>2.52453219218296E-7</v>
      </c>
      <c r="O103" s="111">
        <v>0.0</v>
      </c>
      <c r="P103" s="125">
        <v>1.0694204632955007E-7</v>
      </c>
    </row>
    <row r="104" ht="15.75" customHeight="1">
      <c r="B104" s="16"/>
      <c r="C104" s="16"/>
      <c r="D104" s="16"/>
      <c r="E104" s="17"/>
      <c r="F104" s="49" t="s">
        <v>93</v>
      </c>
      <c r="G104" s="5"/>
      <c r="H104" s="5"/>
      <c r="I104" s="5"/>
      <c r="J104" s="5"/>
      <c r="K104" s="5"/>
      <c r="L104" s="5"/>
      <c r="M104" s="111">
        <v>7.515523634538113E-7</v>
      </c>
      <c r="N104" s="111">
        <v>6.563783699675696E-6</v>
      </c>
      <c r="O104" s="111">
        <v>0.0</v>
      </c>
      <c r="P104" s="125">
        <v>5.347102387531777E-7</v>
      </c>
    </row>
    <row r="105" ht="15.75" customHeight="1">
      <c r="B105" s="16"/>
      <c r="C105" s="16"/>
      <c r="D105" s="16"/>
      <c r="E105" s="17"/>
      <c r="F105" s="49" t="s">
        <v>94</v>
      </c>
      <c r="G105" s="5"/>
      <c r="H105" s="5"/>
      <c r="I105" s="5"/>
      <c r="J105" s="5"/>
      <c r="K105" s="5"/>
      <c r="L105" s="5"/>
      <c r="M105" s="111">
        <v>1.4824370737187564E-4</v>
      </c>
      <c r="N105" s="111">
        <v>6.563783699675696E-6</v>
      </c>
      <c r="O105" s="111">
        <v>3.26831400343508E-6</v>
      </c>
      <c r="P105" s="125">
        <v>2.8517877836975458E-8</v>
      </c>
    </row>
    <row r="106" ht="15.75" customHeight="1">
      <c r="B106" s="16"/>
      <c r="C106" s="16"/>
      <c r="D106" s="16"/>
      <c r="E106" s="17"/>
      <c r="F106" s="49" t="s">
        <v>95</v>
      </c>
      <c r="G106" s="5"/>
      <c r="H106" s="5"/>
      <c r="I106" s="5"/>
      <c r="J106" s="5"/>
      <c r="K106" s="5"/>
      <c r="L106" s="5"/>
      <c r="M106" s="111">
        <v>0.0</v>
      </c>
      <c r="N106" s="111">
        <v>1.388492705700628E-6</v>
      </c>
      <c r="O106" s="111">
        <v>1.3198960004956461E-5</v>
      </c>
      <c r="P106" s="125">
        <v>3.1013191801321227E-6</v>
      </c>
    </row>
    <row r="107" ht="15.75" customHeight="1">
      <c r="B107" s="16"/>
      <c r="C107" s="16"/>
      <c r="D107" s="16"/>
      <c r="E107" s="17"/>
      <c r="F107" s="49" t="s">
        <v>96</v>
      </c>
      <c r="G107" s="5"/>
      <c r="H107" s="5"/>
      <c r="I107" s="5"/>
      <c r="J107" s="5"/>
      <c r="K107" s="5"/>
      <c r="L107" s="5"/>
      <c r="M107" s="111">
        <v>3.757761987799313E-6</v>
      </c>
      <c r="N107" s="111">
        <v>9.214541933033615E-6</v>
      </c>
      <c r="O107" s="111">
        <v>6.962766055949032E-4</v>
      </c>
      <c r="P107" s="125">
        <v>1.711072741272801E-6</v>
      </c>
    </row>
    <row r="108" ht="15.75" customHeight="1">
      <c r="B108" s="16"/>
      <c r="C108" s="16"/>
      <c r="D108" s="16"/>
      <c r="E108" s="17"/>
      <c r="F108" s="49" t="s">
        <v>97</v>
      </c>
      <c r="G108" s="5"/>
      <c r="H108" s="5"/>
      <c r="I108" s="5"/>
      <c r="J108" s="5"/>
      <c r="K108" s="5"/>
      <c r="L108" s="5"/>
      <c r="M108" s="111">
        <v>0.006629497278481722</v>
      </c>
      <c r="N108" s="111">
        <v>1.6788138964329846E-5</v>
      </c>
      <c r="O108" s="111">
        <v>0.0033463584259152412</v>
      </c>
      <c r="P108" s="125">
        <v>0.001990372547879815</v>
      </c>
    </row>
    <row r="109" ht="15.75" customHeight="1">
      <c r="B109" s="16"/>
      <c r="C109" s="16"/>
      <c r="D109" s="16"/>
      <c r="E109" s="17"/>
      <c r="F109" s="49" t="s">
        <v>98</v>
      </c>
      <c r="G109" s="5"/>
      <c r="H109" s="5"/>
      <c r="I109" s="5"/>
      <c r="J109" s="5"/>
      <c r="K109" s="5"/>
      <c r="L109" s="5"/>
      <c r="M109" s="111">
        <v>0.0019406432984396815</v>
      </c>
      <c r="N109" s="111">
        <v>0.005448823794722557</v>
      </c>
      <c r="O109" s="111">
        <v>0.0716148316860199</v>
      </c>
      <c r="P109" s="125">
        <v>0.47691038250923157</v>
      </c>
    </row>
    <row r="110" ht="15.75" customHeight="1">
      <c r="B110" s="16"/>
      <c r="C110" s="16"/>
      <c r="D110" s="16"/>
      <c r="E110" s="17"/>
      <c r="F110" s="49" t="s">
        <v>99</v>
      </c>
      <c r="G110" s="5"/>
      <c r="H110" s="5"/>
      <c r="I110" s="5"/>
      <c r="J110" s="5"/>
      <c r="K110" s="5"/>
      <c r="L110" s="5"/>
      <c r="M110" s="111">
        <v>0.09420821815729141</v>
      </c>
      <c r="N110" s="111">
        <v>0.3054004907608032</v>
      </c>
      <c r="O110" s="111">
        <v>0.5021496415138245</v>
      </c>
      <c r="P110" s="125">
        <v>0.09335137158632278</v>
      </c>
    </row>
    <row r="111" ht="15.75" customHeight="1">
      <c r="B111" s="16"/>
      <c r="C111" s="16"/>
      <c r="D111" s="16"/>
      <c r="E111" s="17"/>
      <c r="F111" s="49" t="s">
        <v>100</v>
      </c>
      <c r="G111" s="5"/>
      <c r="H111" s="5"/>
      <c r="I111" s="5"/>
      <c r="J111" s="5"/>
      <c r="K111" s="5"/>
      <c r="L111" s="5"/>
      <c r="M111" s="111">
        <v>0.5127150416374207</v>
      </c>
      <c r="N111" s="111">
        <v>0.2977536618709564</v>
      </c>
      <c r="O111" s="111">
        <v>0.09224298596382141</v>
      </c>
      <c r="P111" s="125">
        <v>0.21037428081035614</v>
      </c>
    </row>
    <row r="112" ht="15.75" customHeight="1">
      <c r="B112" s="16"/>
      <c r="C112" s="16"/>
      <c r="D112" s="16"/>
      <c r="E112" s="17"/>
      <c r="F112" s="49" t="s">
        <v>101</v>
      </c>
      <c r="G112" s="5"/>
      <c r="H112" s="5"/>
      <c r="I112" s="5"/>
      <c r="J112" s="5"/>
      <c r="K112" s="5"/>
      <c r="L112" s="5"/>
      <c r="M112" s="111">
        <v>0.06279066950082779</v>
      </c>
      <c r="N112" s="111">
        <v>0.08921902626752853</v>
      </c>
      <c r="O112" s="111">
        <v>0.17559249699115753</v>
      </c>
      <c r="P112" s="125">
        <v>0.06806744635105133</v>
      </c>
    </row>
    <row r="113" ht="15.75" customHeight="1">
      <c r="B113" s="16"/>
      <c r="C113" s="16"/>
      <c r="D113" s="16"/>
      <c r="E113" s="17"/>
      <c r="F113" s="49" t="s">
        <v>102</v>
      </c>
      <c r="G113" s="5"/>
      <c r="H113" s="5"/>
      <c r="I113" s="5"/>
      <c r="J113" s="5"/>
      <c r="K113" s="5"/>
      <c r="L113" s="5"/>
      <c r="M113" s="111">
        <v>0.07605111598968506</v>
      </c>
      <c r="N113" s="111">
        <v>0.09042275696992874</v>
      </c>
      <c r="O113" s="111">
        <v>0.09599411487579346</v>
      </c>
      <c r="P113" s="125">
        <v>0.04795985296368599</v>
      </c>
    </row>
    <row r="114" ht="15.75" customHeight="1">
      <c r="B114" s="16"/>
      <c r="C114" s="16"/>
      <c r="D114" s="16"/>
      <c r="E114" s="17"/>
      <c r="F114" s="49" t="s">
        <v>103</v>
      </c>
      <c r="G114" s="5"/>
      <c r="H114" s="5"/>
      <c r="I114" s="5"/>
      <c r="J114" s="5"/>
      <c r="K114" s="5"/>
      <c r="L114" s="5"/>
      <c r="M114" s="111">
        <v>0.15776869654655457</v>
      </c>
      <c r="N114" s="111">
        <v>0.14986853301525116</v>
      </c>
      <c r="O114" s="111">
        <v>0.004961838945746422</v>
      </c>
      <c r="P114" s="125">
        <v>0.053061142563819885</v>
      </c>
    </row>
    <row r="115" ht="15.75" customHeight="1">
      <c r="B115" s="16"/>
      <c r="C115" s="16"/>
      <c r="D115" s="16"/>
      <c r="E115" s="17"/>
      <c r="F115" s="49" t="s">
        <v>104</v>
      </c>
      <c r="G115" s="5"/>
      <c r="H115" s="5"/>
      <c r="I115" s="5"/>
      <c r="J115" s="5"/>
      <c r="K115" s="5"/>
      <c r="L115" s="5"/>
      <c r="M115" s="111">
        <v>0.017496168613433838</v>
      </c>
      <c r="N115" s="111">
        <v>0.014334491454064846</v>
      </c>
      <c r="O115" s="111">
        <v>0.003749402705579996</v>
      </c>
      <c r="P115" s="125">
        <v>0.013828677125275135</v>
      </c>
    </row>
    <row r="116" ht="15.75" customHeight="1">
      <c r="B116" s="16"/>
      <c r="C116" s="16"/>
      <c r="D116" s="16"/>
      <c r="E116" s="17"/>
      <c r="F116" s="49" t="s">
        <v>105</v>
      </c>
      <c r="G116" s="5"/>
      <c r="H116" s="5"/>
      <c r="I116" s="5"/>
      <c r="J116" s="5"/>
      <c r="K116" s="5"/>
      <c r="L116" s="5"/>
      <c r="M116" s="111">
        <v>0.005039722193032503</v>
      </c>
      <c r="N116" s="111">
        <v>0.02231435850262642</v>
      </c>
      <c r="O116" s="111">
        <v>0.01906898058950901</v>
      </c>
      <c r="P116" s="125">
        <v>0.0029971704352647066</v>
      </c>
    </row>
    <row r="117" ht="15.75" customHeight="1">
      <c r="B117" s="16"/>
      <c r="C117" s="16"/>
      <c r="D117" s="16"/>
      <c r="E117" s="17"/>
      <c r="F117" s="49" t="s">
        <v>106</v>
      </c>
      <c r="G117" s="5"/>
      <c r="H117" s="5"/>
      <c r="I117" s="5"/>
      <c r="J117" s="5"/>
      <c r="K117" s="5"/>
      <c r="L117" s="5"/>
      <c r="M117" s="111">
        <v>0.04703694209456444</v>
      </c>
      <c r="N117" s="111">
        <v>0.00389638589695096</v>
      </c>
      <c r="O117" s="111">
        <v>0.003314679255709052</v>
      </c>
      <c r="P117" s="125">
        <v>0.004754671826958656</v>
      </c>
    </row>
    <row r="118" ht="15.75" customHeight="1">
      <c r="B118" s="16"/>
      <c r="C118" s="16"/>
      <c r="D118" s="16"/>
      <c r="E118" s="17"/>
      <c r="F118" s="49" t="s">
        <v>107</v>
      </c>
      <c r="G118" s="5"/>
      <c r="H118" s="5"/>
      <c r="I118" s="5"/>
      <c r="J118" s="5"/>
      <c r="K118" s="5"/>
      <c r="L118" s="5"/>
      <c r="M118" s="111">
        <v>0.008723873645067215</v>
      </c>
      <c r="N118" s="111">
        <v>0.0017155373934656382</v>
      </c>
      <c r="O118" s="111">
        <v>0.01207090262323618</v>
      </c>
      <c r="P118" s="125">
        <v>0.0063513801433146</v>
      </c>
    </row>
    <row r="119" ht="15.75" customHeight="1">
      <c r="B119" s="16"/>
      <c r="C119" s="16"/>
      <c r="D119" s="16"/>
      <c r="E119" s="17"/>
      <c r="F119" s="49" t="s">
        <v>108</v>
      </c>
      <c r="G119" s="5"/>
      <c r="H119" s="5"/>
      <c r="I119" s="5"/>
      <c r="J119" s="5"/>
      <c r="K119" s="5"/>
      <c r="L119" s="5"/>
      <c r="M119" s="111">
        <v>2.949843110400252E-5</v>
      </c>
      <c r="N119" s="111">
        <v>0.0108546894043684</v>
      </c>
      <c r="O119" s="111">
        <v>3.710458113346249E-4</v>
      </c>
      <c r="P119" s="125">
        <v>7.871647540014237E-5</v>
      </c>
    </row>
    <row r="120" ht="15.75" customHeight="1">
      <c r="B120" s="16"/>
      <c r="C120" s="16"/>
      <c r="D120" s="16"/>
      <c r="E120" s="17"/>
      <c r="F120" s="49" t="s">
        <v>109</v>
      </c>
      <c r="G120" s="5"/>
      <c r="H120" s="5"/>
      <c r="I120" s="5"/>
      <c r="J120" s="5"/>
      <c r="K120" s="5"/>
      <c r="L120" s="5"/>
      <c r="M120" s="111">
        <v>5.473180208355188E-4</v>
      </c>
      <c r="N120" s="111">
        <v>3.4608980058692396E-5</v>
      </c>
      <c r="O120" s="111">
        <v>3.2986505539156497E-4</v>
      </c>
      <c r="P120" s="125">
        <v>0.0020439832005649805</v>
      </c>
    </row>
    <row r="121" ht="15.75" customHeight="1">
      <c r="B121" s="16"/>
      <c r="C121" s="37"/>
      <c r="D121" s="37"/>
      <c r="E121" s="22"/>
      <c r="F121" s="52" t="s">
        <v>110</v>
      </c>
      <c r="G121" s="25"/>
      <c r="H121" s="25"/>
      <c r="I121" s="25"/>
      <c r="J121" s="25"/>
      <c r="K121" s="25"/>
      <c r="L121" s="25"/>
      <c r="M121" s="25"/>
      <c r="N121" s="127">
        <v>0.008675159394556431</v>
      </c>
      <c r="O121" s="127">
        <v>0.014458610294241225</v>
      </c>
      <c r="P121" s="128">
        <v>0.0181741945198155</v>
      </c>
    </row>
    <row r="122" ht="15.75" customHeight="1">
      <c r="B122" s="16"/>
      <c r="C122" s="121" t="s">
        <v>52</v>
      </c>
      <c r="D122" s="121" t="s">
        <v>50</v>
      </c>
      <c r="E122" s="122" t="s">
        <v>45</v>
      </c>
      <c r="F122" s="46" t="s">
        <v>71</v>
      </c>
      <c r="G122" s="13"/>
      <c r="H122" s="13"/>
      <c r="I122" s="13"/>
      <c r="J122" s="13"/>
      <c r="K122" s="13"/>
      <c r="L122" s="13"/>
      <c r="M122" s="123">
        <v>3.382363065611571E-4</v>
      </c>
      <c r="N122" s="123">
        <v>1.352701074210927E-4</v>
      </c>
      <c r="O122" s="123">
        <v>1.4163860760163516E-4</v>
      </c>
      <c r="P122" s="124">
        <v>1.2652802979573607E-4</v>
      </c>
    </row>
    <row r="123" ht="15.75" customHeight="1">
      <c r="B123" s="16"/>
      <c r="C123" s="16"/>
      <c r="D123" s="16"/>
      <c r="E123" s="17"/>
      <c r="F123" s="49" t="s">
        <v>72</v>
      </c>
      <c r="G123" s="5"/>
      <c r="H123" s="5"/>
      <c r="I123" s="5"/>
      <c r="J123" s="5"/>
      <c r="K123" s="5"/>
      <c r="L123" s="5"/>
      <c r="M123" s="111">
        <v>3.376555978320539E-4</v>
      </c>
      <c r="N123" s="111">
        <v>0.0014116603415459394</v>
      </c>
      <c r="O123" s="111">
        <v>0.008745449595153332</v>
      </c>
      <c r="P123" s="125">
        <v>0.009891534224152565</v>
      </c>
    </row>
    <row r="124" ht="15.75" customHeight="1">
      <c r="B124" s="16"/>
      <c r="C124" s="16"/>
      <c r="D124" s="16"/>
      <c r="E124" s="17"/>
      <c r="F124" s="49" t="s">
        <v>73</v>
      </c>
      <c r="G124" s="5"/>
      <c r="H124" s="5"/>
      <c r="I124" s="5"/>
      <c r="J124" s="5"/>
      <c r="K124" s="5"/>
      <c r="L124" s="5"/>
      <c r="M124" s="111">
        <v>0.03932274132966995</v>
      </c>
      <c r="N124" s="111">
        <v>0.027924794703722</v>
      </c>
      <c r="O124" s="111">
        <v>0.021694133058190346</v>
      </c>
      <c r="P124" s="125">
        <v>0.017910553142428398</v>
      </c>
    </row>
    <row r="125" ht="15.75" customHeight="1">
      <c r="B125" s="16"/>
      <c r="C125" s="16"/>
      <c r="D125" s="16"/>
      <c r="E125" s="17"/>
      <c r="F125" s="49" t="s">
        <v>74</v>
      </c>
      <c r="G125" s="5"/>
      <c r="H125" s="5"/>
      <c r="I125" s="5"/>
      <c r="J125" s="5"/>
      <c r="K125" s="5"/>
      <c r="L125" s="5"/>
      <c r="M125" s="111">
        <v>0.023628439754247665</v>
      </c>
      <c r="N125" s="111">
        <v>0.023718679323792458</v>
      </c>
      <c r="O125" s="111">
        <v>0.03304997831583023</v>
      </c>
      <c r="P125" s="125">
        <v>0.022762876003980637</v>
      </c>
    </row>
    <row r="126" ht="15.75" customHeight="1">
      <c r="B126" s="16"/>
      <c r="C126" s="16"/>
      <c r="D126" s="16"/>
      <c r="E126" s="17"/>
      <c r="F126" s="49" t="s">
        <v>75</v>
      </c>
      <c r="G126" s="5"/>
      <c r="H126" s="5"/>
      <c r="I126" s="5"/>
      <c r="J126" s="5"/>
      <c r="K126" s="5"/>
      <c r="L126" s="5"/>
      <c r="M126" s="111">
        <v>0.04652762413024902</v>
      </c>
      <c r="N126" s="111">
        <v>0.060007963329553604</v>
      </c>
      <c r="O126" s="111">
        <v>0.08140870183706284</v>
      </c>
      <c r="P126" s="125">
        <v>0.10586103796958923</v>
      </c>
    </row>
    <row r="127" ht="15.75" customHeight="1">
      <c r="B127" s="16"/>
      <c r="C127" s="16"/>
      <c r="D127" s="16"/>
      <c r="E127" s="17"/>
      <c r="F127" s="49" t="s">
        <v>76</v>
      </c>
      <c r="G127" s="5"/>
      <c r="H127" s="5"/>
      <c r="I127" s="5"/>
      <c r="J127" s="5"/>
      <c r="K127" s="5"/>
      <c r="L127" s="5"/>
      <c r="M127" s="111">
        <v>0.0497405007481575</v>
      </c>
      <c r="N127" s="111">
        <v>0.04876605048775673</v>
      </c>
      <c r="O127" s="111">
        <v>0.058225180953741074</v>
      </c>
      <c r="P127" s="125">
        <v>0.0814610943198204</v>
      </c>
    </row>
    <row r="128" ht="15.75" customHeight="1">
      <c r="B128" s="16"/>
      <c r="C128" s="16"/>
      <c r="D128" s="16"/>
      <c r="E128" s="17"/>
      <c r="F128" s="49" t="s">
        <v>77</v>
      </c>
      <c r="G128" s="5"/>
      <c r="H128" s="5"/>
      <c r="I128" s="5"/>
      <c r="J128" s="5"/>
      <c r="K128" s="5"/>
      <c r="L128" s="5"/>
      <c r="M128" s="111">
        <v>0.12814795970916748</v>
      </c>
      <c r="N128" s="111">
        <v>0.2836328446865082</v>
      </c>
      <c r="O128" s="111">
        <v>0.3125326931476593</v>
      </c>
      <c r="P128" s="125">
        <v>0.3317446708679199</v>
      </c>
    </row>
    <row r="129" ht="15.75" customHeight="1">
      <c r="B129" s="16"/>
      <c r="C129" s="16"/>
      <c r="D129" s="16"/>
      <c r="E129" s="17"/>
      <c r="F129" s="49" t="s">
        <v>78</v>
      </c>
      <c r="G129" s="5"/>
      <c r="H129" s="5"/>
      <c r="I129" s="5"/>
      <c r="J129" s="5"/>
      <c r="K129" s="5"/>
      <c r="L129" s="5"/>
      <c r="M129" s="111">
        <v>0.2862655818462372</v>
      </c>
      <c r="N129" s="111">
        <v>0.14263266324996948</v>
      </c>
      <c r="O129" s="111">
        <v>0.18632979691028595</v>
      </c>
      <c r="P129" s="125">
        <v>0.15102864801883698</v>
      </c>
    </row>
    <row r="130" ht="15.75" customHeight="1">
      <c r="B130" s="16"/>
      <c r="C130" s="16"/>
      <c r="D130" s="16"/>
      <c r="E130" s="17"/>
      <c r="F130" s="49" t="s">
        <v>79</v>
      </c>
      <c r="G130" s="5"/>
      <c r="H130" s="5"/>
      <c r="I130" s="5"/>
      <c r="J130" s="5"/>
      <c r="K130" s="5"/>
      <c r="L130" s="5"/>
      <c r="M130" s="111">
        <v>0.15786993503570557</v>
      </c>
      <c r="N130" s="111">
        <v>0.1644390970468521</v>
      </c>
      <c r="O130" s="111">
        <v>0.08202388137578964</v>
      </c>
      <c r="P130" s="125">
        <v>0.06934083998203278</v>
      </c>
    </row>
    <row r="131" ht="15.75" customHeight="1">
      <c r="B131" s="16"/>
      <c r="C131" s="16"/>
      <c r="D131" s="16"/>
      <c r="E131" s="17"/>
      <c r="F131" s="49" t="s">
        <v>80</v>
      </c>
      <c r="G131" s="5"/>
      <c r="H131" s="5"/>
      <c r="I131" s="5"/>
      <c r="J131" s="5"/>
      <c r="K131" s="5"/>
      <c r="L131" s="5"/>
      <c r="M131" s="111">
        <v>0.06174473464488983</v>
      </c>
      <c r="N131" s="111">
        <v>0.048583805561065674</v>
      </c>
      <c r="O131" s="111">
        <v>0.07089143246412277</v>
      </c>
      <c r="P131" s="125">
        <v>0.06863807886838913</v>
      </c>
    </row>
    <row r="132" ht="15.75" customHeight="1">
      <c r="B132" s="16"/>
      <c r="C132" s="16"/>
      <c r="D132" s="16"/>
      <c r="E132" s="17"/>
      <c r="F132" s="49" t="s">
        <v>81</v>
      </c>
      <c r="G132" s="5"/>
      <c r="H132" s="5"/>
      <c r="I132" s="5"/>
      <c r="J132" s="5"/>
      <c r="K132" s="5"/>
      <c r="L132" s="5"/>
      <c r="M132" s="111">
        <v>0.06492732465267181</v>
      </c>
      <c r="N132" s="111">
        <v>0.06693825870752335</v>
      </c>
      <c r="O132" s="111">
        <v>0.03985154256224632</v>
      </c>
      <c r="P132" s="125">
        <v>0.05185091495513916</v>
      </c>
    </row>
    <row r="133" ht="15.75" customHeight="1">
      <c r="B133" s="16"/>
      <c r="C133" s="16"/>
      <c r="D133" s="16"/>
      <c r="E133" s="17"/>
      <c r="F133" s="49" t="s">
        <v>82</v>
      </c>
      <c r="G133" s="5"/>
      <c r="H133" s="5"/>
      <c r="I133" s="5"/>
      <c r="J133" s="5"/>
      <c r="K133" s="5"/>
      <c r="L133" s="5"/>
      <c r="M133" s="111">
        <v>0.031890351325273514</v>
      </c>
      <c r="N133" s="111">
        <v>0.03670027479529381</v>
      </c>
      <c r="O133" s="111">
        <v>0.03674592077732086</v>
      </c>
      <c r="P133" s="125">
        <v>0.02384517528116703</v>
      </c>
    </row>
    <row r="134" ht="15.75" customHeight="1">
      <c r="B134" s="16"/>
      <c r="C134" s="16"/>
      <c r="D134" s="16"/>
      <c r="E134" s="17"/>
      <c r="F134" s="49" t="s">
        <v>83</v>
      </c>
      <c r="G134" s="5"/>
      <c r="H134" s="5"/>
      <c r="I134" s="5"/>
      <c r="J134" s="5"/>
      <c r="K134" s="5"/>
      <c r="L134" s="5"/>
      <c r="M134" s="111">
        <v>0.038997750729322433</v>
      </c>
      <c r="N134" s="111">
        <v>0.028022514656186104</v>
      </c>
      <c r="O134" s="111">
        <v>0.011337283998727798</v>
      </c>
      <c r="P134" s="125">
        <v>0.013235398568212986</v>
      </c>
    </row>
    <row r="135" ht="15.75" customHeight="1">
      <c r="B135" s="16"/>
      <c r="C135" s="16"/>
      <c r="D135" s="16"/>
      <c r="E135" s="17"/>
      <c r="F135" s="49" t="s">
        <v>84</v>
      </c>
      <c r="G135" s="5"/>
      <c r="H135" s="5"/>
      <c r="I135" s="5"/>
      <c r="J135" s="5"/>
      <c r="K135" s="5"/>
      <c r="L135" s="5"/>
      <c r="M135" s="111">
        <v>0.014416099525988102</v>
      </c>
      <c r="N135" s="111">
        <v>0.009761293418705463</v>
      </c>
      <c r="O135" s="111">
        <v>0.015776101499795914</v>
      </c>
      <c r="P135" s="125">
        <v>0.01908060535788536</v>
      </c>
    </row>
    <row r="136" ht="15.75" customHeight="1">
      <c r="B136" s="16"/>
      <c r="C136" s="16"/>
      <c r="D136" s="16"/>
      <c r="E136" s="17"/>
      <c r="F136" s="49" t="s">
        <v>85</v>
      </c>
      <c r="G136" s="5"/>
      <c r="H136" s="5"/>
      <c r="I136" s="5"/>
      <c r="J136" s="5"/>
      <c r="K136" s="5"/>
      <c r="L136" s="5"/>
      <c r="M136" s="111">
        <v>0.007442932575941086</v>
      </c>
      <c r="N136" s="111">
        <v>0.013941758312284946</v>
      </c>
      <c r="O136" s="111">
        <v>0.011695376597344875</v>
      </c>
      <c r="P136" s="125">
        <v>0.006928127724677324</v>
      </c>
    </row>
    <row r="137" ht="15.75" customHeight="1">
      <c r="B137" s="16"/>
      <c r="C137" s="16"/>
      <c r="D137" s="16"/>
      <c r="E137" s="17"/>
      <c r="F137" s="49" t="s">
        <v>86</v>
      </c>
      <c r="G137" s="5"/>
      <c r="H137" s="5"/>
      <c r="I137" s="5"/>
      <c r="J137" s="5"/>
      <c r="K137" s="5"/>
      <c r="L137" s="5"/>
      <c r="M137" s="111">
        <v>0.01372954435646534</v>
      </c>
      <c r="N137" s="111">
        <v>0.01209154911339283</v>
      </c>
      <c r="O137" s="111">
        <v>0.011423701420426369</v>
      </c>
      <c r="P137" s="125">
        <v>0.01259481068700552</v>
      </c>
    </row>
    <row r="138" ht="15.75" customHeight="1">
      <c r="B138" s="16"/>
      <c r="C138" s="16"/>
      <c r="D138" s="16"/>
      <c r="E138" s="17"/>
      <c r="F138" s="49" t="s">
        <v>87</v>
      </c>
      <c r="G138" s="5"/>
      <c r="H138" s="5"/>
      <c r="I138" s="5"/>
      <c r="J138" s="5"/>
      <c r="K138" s="5"/>
      <c r="L138" s="5"/>
      <c r="M138" s="111">
        <v>0.013055933639407158</v>
      </c>
      <c r="N138" s="111">
        <v>0.01274525374174118</v>
      </c>
      <c r="O138" s="111">
        <v>0.004898385144770145</v>
      </c>
      <c r="P138" s="125">
        <v>0.0031800006981939077</v>
      </c>
    </row>
    <row r="139" ht="15.75" customHeight="1">
      <c r="B139" s="16"/>
      <c r="C139" s="16"/>
      <c r="D139" s="16"/>
      <c r="E139" s="17"/>
      <c r="F139" s="49" t="s">
        <v>88</v>
      </c>
      <c r="G139" s="5"/>
      <c r="H139" s="5"/>
      <c r="I139" s="5"/>
      <c r="J139" s="5"/>
      <c r="K139" s="5"/>
      <c r="L139" s="5"/>
      <c r="M139" s="111">
        <v>0.00704230647534132</v>
      </c>
      <c r="N139" s="111">
        <v>0.0028855653945356607</v>
      </c>
      <c r="O139" s="111">
        <v>0.002621684456244111</v>
      </c>
      <c r="P139" s="125">
        <v>0.002646171487867832</v>
      </c>
    </row>
    <row r="140" ht="15.75" customHeight="1">
      <c r="B140" s="16"/>
      <c r="C140" s="16"/>
      <c r="D140" s="16"/>
      <c r="E140" s="17"/>
      <c r="F140" s="49" t="s">
        <v>89</v>
      </c>
      <c r="G140" s="5"/>
      <c r="H140" s="5"/>
      <c r="I140" s="5"/>
      <c r="J140" s="5"/>
      <c r="K140" s="5"/>
      <c r="L140" s="5"/>
      <c r="M140" s="111">
        <v>0.002903827466070652</v>
      </c>
      <c r="N140" s="111">
        <v>0.003694775514304638</v>
      </c>
      <c r="O140" s="111">
        <v>0.00324957724660635</v>
      </c>
      <c r="P140" s="125">
        <v>0.0019521330250427127</v>
      </c>
    </row>
    <row r="141" ht="15.75" customHeight="1">
      <c r="B141" s="16"/>
      <c r="C141" s="16"/>
      <c r="D141" s="16"/>
      <c r="E141" s="17"/>
      <c r="F141" s="49" t="s">
        <v>90</v>
      </c>
      <c r="G141" s="5"/>
      <c r="H141" s="5"/>
      <c r="I141" s="5"/>
      <c r="J141" s="5"/>
      <c r="K141" s="5"/>
      <c r="L141" s="5"/>
      <c r="M141" s="111">
        <v>0.011670502659399062</v>
      </c>
      <c r="N141" s="111">
        <v>0.011965920173679478</v>
      </c>
      <c r="O141" s="111">
        <v>0.007357558570220135</v>
      </c>
      <c r="P141" s="125">
        <v>0.0059207990852883086</v>
      </c>
    </row>
    <row r="142" ht="15.75" customHeight="1">
      <c r="B142" s="16"/>
      <c r="C142" s="16"/>
      <c r="D142" s="16"/>
      <c r="E142" s="126" t="s">
        <v>46</v>
      </c>
      <c r="F142" s="49" t="s">
        <v>71</v>
      </c>
      <c r="G142" s="5"/>
      <c r="H142" s="5"/>
      <c r="I142" s="5"/>
      <c r="J142" s="5"/>
      <c r="K142" s="5"/>
      <c r="L142" s="5"/>
      <c r="M142" s="111">
        <v>3.231675145798363E-5</v>
      </c>
      <c r="N142" s="111">
        <v>2.814853360177949E-5</v>
      </c>
      <c r="O142" s="111">
        <v>4.21947734139394E-5</v>
      </c>
      <c r="P142" s="125">
        <v>5.090441118227318E-5</v>
      </c>
    </row>
    <row r="143" ht="15.75" customHeight="1">
      <c r="B143" s="16"/>
      <c r="C143" s="16"/>
      <c r="D143" s="16"/>
      <c r="E143" s="17"/>
      <c r="F143" s="49" t="s">
        <v>72</v>
      </c>
      <c r="G143" s="5"/>
      <c r="H143" s="5"/>
      <c r="I143" s="5"/>
      <c r="J143" s="5"/>
      <c r="K143" s="5"/>
      <c r="L143" s="5"/>
      <c r="M143" s="111">
        <v>0.0</v>
      </c>
      <c r="N143" s="111">
        <v>0.0</v>
      </c>
      <c r="O143" s="111">
        <v>0.0</v>
      </c>
      <c r="P143" s="125">
        <v>0.0</v>
      </c>
    </row>
    <row r="144" ht="15.75" customHeight="1">
      <c r="B144" s="16"/>
      <c r="C144" s="16"/>
      <c r="D144" s="16"/>
      <c r="E144" s="17"/>
      <c r="F144" s="49" t="s">
        <v>73</v>
      </c>
      <c r="G144" s="5"/>
      <c r="H144" s="5"/>
      <c r="I144" s="5"/>
      <c r="J144" s="5"/>
      <c r="K144" s="5"/>
      <c r="L144" s="5"/>
      <c r="M144" s="111">
        <v>0.0</v>
      </c>
      <c r="N144" s="111">
        <v>8.927354429033585E-7</v>
      </c>
      <c r="O144" s="111">
        <v>0.0</v>
      </c>
      <c r="P144" s="125">
        <v>0.0</v>
      </c>
    </row>
    <row r="145" ht="15.75" customHeight="1">
      <c r="B145" s="16"/>
      <c r="C145" s="16"/>
      <c r="D145" s="16"/>
      <c r="E145" s="17"/>
      <c r="F145" s="49" t="s">
        <v>74</v>
      </c>
      <c r="G145" s="5"/>
      <c r="H145" s="5"/>
      <c r="I145" s="5"/>
      <c r="J145" s="5"/>
      <c r="K145" s="5"/>
      <c r="L145" s="5"/>
      <c r="M145" s="111">
        <v>0.0</v>
      </c>
      <c r="N145" s="111">
        <v>7.141883543226868E-6</v>
      </c>
      <c r="O145" s="111">
        <v>0.0</v>
      </c>
      <c r="P145" s="125">
        <v>1.776221438376524E-6</v>
      </c>
    </row>
    <row r="146" ht="15.75" customHeight="1">
      <c r="B146" s="16"/>
      <c r="C146" s="16"/>
      <c r="D146" s="16"/>
      <c r="E146" s="17"/>
      <c r="F146" s="49" t="s">
        <v>75</v>
      </c>
      <c r="G146" s="5"/>
      <c r="H146" s="5"/>
      <c r="I146" s="5"/>
      <c r="J146" s="5"/>
      <c r="K146" s="5"/>
      <c r="L146" s="5"/>
      <c r="M146" s="111">
        <v>0.0</v>
      </c>
      <c r="N146" s="111">
        <v>7.141883543226868E-6</v>
      </c>
      <c r="O146" s="111">
        <v>2.411290188319981E-5</v>
      </c>
      <c r="P146" s="125">
        <v>8.0143116065301E-5</v>
      </c>
    </row>
    <row r="147" ht="15.75" customHeight="1">
      <c r="B147" s="16"/>
      <c r="C147" s="16"/>
      <c r="D147" s="16"/>
      <c r="E147" s="17"/>
      <c r="F147" s="49" t="s">
        <v>76</v>
      </c>
      <c r="G147" s="5"/>
      <c r="H147" s="5"/>
      <c r="I147" s="5"/>
      <c r="J147" s="5"/>
      <c r="K147" s="5"/>
      <c r="L147" s="5"/>
      <c r="M147" s="111">
        <v>0.0</v>
      </c>
      <c r="N147" s="111">
        <v>0.0</v>
      </c>
      <c r="O147" s="111">
        <v>2.411290188319981E-5</v>
      </c>
      <c r="P147" s="125">
        <v>1.9218715897295624E-4</v>
      </c>
    </row>
    <row r="148" ht="15.75" customHeight="1">
      <c r="B148" s="16"/>
      <c r="C148" s="16"/>
      <c r="D148" s="16"/>
      <c r="E148" s="17"/>
      <c r="F148" s="49" t="s">
        <v>77</v>
      </c>
      <c r="G148" s="5"/>
      <c r="H148" s="5"/>
      <c r="I148" s="5"/>
      <c r="J148" s="5"/>
      <c r="K148" s="5"/>
      <c r="L148" s="5"/>
      <c r="M148" s="111">
        <v>6.38893325231038E-5</v>
      </c>
      <c r="N148" s="111">
        <v>2.6782063287100755E-6</v>
      </c>
      <c r="O148" s="111">
        <v>2.1612773707602173E-4</v>
      </c>
      <c r="P148" s="125">
        <v>0.00204833853058517</v>
      </c>
    </row>
    <row r="149" ht="15.75" customHeight="1">
      <c r="B149" s="16"/>
      <c r="C149" s="16"/>
      <c r="D149" s="16"/>
      <c r="E149" s="17"/>
      <c r="F149" s="49" t="s">
        <v>78</v>
      </c>
      <c r="G149" s="5"/>
      <c r="H149" s="5"/>
      <c r="I149" s="5"/>
      <c r="J149" s="5"/>
      <c r="K149" s="5"/>
      <c r="L149" s="5"/>
      <c r="M149" s="111">
        <v>1.0222293894912582E-5</v>
      </c>
      <c r="N149" s="111">
        <v>2.6782063287100755E-6</v>
      </c>
      <c r="O149" s="111">
        <v>0.0073301950469613075</v>
      </c>
      <c r="P149" s="125">
        <v>0.017263025045394897</v>
      </c>
    </row>
    <row r="150" ht="15.75" customHeight="1">
      <c r="B150" s="16"/>
      <c r="C150" s="16"/>
      <c r="D150" s="16"/>
      <c r="E150" s="17"/>
      <c r="F150" s="49" t="s">
        <v>79</v>
      </c>
      <c r="G150" s="5"/>
      <c r="H150" s="5"/>
      <c r="I150" s="5"/>
      <c r="J150" s="5"/>
      <c r="K150" s="5"/>
      <c r="L150" s="5"/>
      <c r="M150" s="111">
        <v>2.1904916138737462E-6</v>
      </c>
      <c r="N150" s="111">
        <v>2.731770509853959E-4</v>
      </c>
      <c r="O150" s="111">
        <v>0.3824666440486908</v>
      </c>
      <c r="P150" s="125">
        <v>0.6246243715286255</v>
      </c>
    </row>
    <row r="151" ht="15.75" customHeight="1">
      <c r="B151" s="16"/>
      <c r="C151" s="16"/>
      <c r="D151" s="16"/>
      <c r="E151" s="17"/>
      <c r="F151" s="49" t="s">
        <v>80</v>
      </c>
      <c r="G151" s="5"/>
      <c r="H151" s="5"/>
      <c r="I151" s="5"/>
      <c r="J151" s="5"/>
      <c r="K151" s="5"/>
      <c r="L151" s="5"/>
      <c r="M151" s="111">
        <v>0.002710368251428008</v>
      </c>
      <c r="N151" s="111">
        <v>0.5052542090415955</v>
      </c>
      <c r="O151" s="111">
        <v>0.29578471183776855</v>
      </c>
      <c r="P151" s="125">
        <v>0.23101067543029785</v>
      </c>
    </row>
    <row r="152" ht="15.75" customHeight="1">
      <c r="B152" s="16"/>
      <c r="C152" s="16"/>
      <c r="D152" s="16"/>
      <c r="E152" s="17"/>
      <c r="F152" s="49" t="s">
        <v>81</v>
      </c>
      <c r="G152" s="5"/>
      <c r="H152" s="5"/>
      <c r="I152" s="5"/>
      <c r="J152" s="5"/>
      <c r="K152" s="5"/>
      <c r="L152" s="5"/>
      <c r="M152" s="111">
        <v>0.007016144227236509</v>
      </c>
      <c r="N152" s="111">
        <v>0.11296776682138443</v>
      </c>
      <c r="O152" s="111">
        <v>0.16326680779457092</v>
      </c>
      <c r="P152" s="125">
        <v>0.06675182282924652</v>
      </c>
    </row>
    <row r="153" ht="15.75" customHeight="1">
      <c r="B153" s="16"/>
      <c r="C153" s="16"/>
      <c r="D153" s="16"/>
      <c r="E153" s="17"/>
      <c r="F153" s="49" t="s">
        <v>82</v>
      </c>
      <c r="G153" s="5"/>
      <c r="H153" s="5"/>
      <c r="I153" s="5"/>
      <c r="J153" s="5"/>
      <c r="K153" s="5"/>
      <c r="L153" s="5"/>
      <c r="M153" s="111">
        <v>0.10717637091875076</v>
      </c>
      <c r="N153" s="111">
        <v>0.1152115911245346</v>
      </c>
      <c r="O153" s="111">
        <v>0.008746129460632801</v>
      </c>
      <c r="P153" s="125">
        <v>0.046143677085638046</v>
      </c>
    </row>
    <row r="154" ht="15.75" customHeight="1">
      <c r="B154" s="16"/>
      <c r="C154" s="16"/>
      <c r="D154" s="16"/>
      <c r="E154" s="17"/>
      <c r="F154" s="49" t="s">
        <v>83</v>
      </c>
      <c r="G154" s="5"/>
      <c r="H154" s="5"/>
      <c r="I154" s="5"/>
      <c r="J154" s="5"/>
      <c r="K154" s="5"/>
      <c r="L154" s="5"/>
      <c r="M154" s="111">
        <v>0.005162988323718309</v>
      </c>
      <c r="N154" s="111">
        <v>0.011468079872429371</v>
      </c>
      <c r="O154" s="111">
        <v>0.07181139290332794</v>
      </c>
      <c r="P154" s="125">
        <v>0.006388003006577492</v>
      </c>
    </row>
    <row r="155" ht="15.75" customHeight="1">
      <c r="B155" s="16"/>
      <c r="C155" s="16"/>
      <c r="D155" s="16"/>
      <c r="E155" s="17"/>
      <c r="F155" s="49" t="s">
        <v>84</v>
      </c>
      <c r="G155" s="5"/>
      <c r="H155" s="5"/>
      <c r="I155" s="5"/>
      <c r="J155" s="5"/>
      <c r="K155" s="5"/>
      <c r="L155" s="5"/>
      <c r="M155" s="111">
        <v>0.0817115381360054</v>
      </c>
      <c r="N155" s="111">
        <v>0.029090549796819687</v>
      </c>
      <c r="O155" s="111">
        <v>0.0653465986251831</v>
      </c>
      <c r="P155" s="125">
        <v>0.004508618731051683</v>
      </c>
    </row>
    <row r="156" ht="15.75" customHeight="1">
      <c r="B156" s="16"/>
      <c r="C156" s="16"/>
      <c r="D156" s="16"/>
      <c r="E156" s="17"/>
      <c r="F156" s="49" t="s">
        <v>85</v>
      </c>
      <c r="G156" s="5"/>
      <c r="H156" s="5"/>
      <c r="I156" s="5"/>
      <c r="J156" s="5"/>
      <c r="K156" s="5"/>
      <c r="L156" s="5"/>
      <c r="M156" s="111">
        <v>0.09770359098911285</v>
      </c>
      <c r="N156" s="111">
        <v>0.11008333414793015</v>
      </c>
      <c r="O156" s="111">
        <v>0.002904145047068596</v>
      </c>
      <c r="P156" s="125">
        <v>9.051624801941216E-4</v>
      </c>
    </row>
    <row r="157" ht="15.75" customHeight="1">
      <c r="B157" s="16"/>
      <c r="C157" s="16"/>
      <c r="D157" s="16"/>
      <c r="E157" s="17"/>
      <c r="F157" s="49" t="s">
        <v>86</v>
      </c>
      <c r="G157" s="5"/>
      <c r="H157" s="5"/>
      <c r="I157" s="5"/>
      <c r="J157" s="5"/>
      <c r="K157" s="5"/>
      <c r="L157" s="5"/>
      <c r="M157" s="111">
        <v>0.2620837986469269</v>
      </c>
      <c r="N157" s="111">
        <v>0.10592491924762726</v>
      </c>
      <c r="O157" s="111">
        <v>0.001509150373749435</v>
      </c>
      <c r="P157" s="125">
        <v>1.6199139281525277E-5</v>
      </c>
    </row>
    <row r="158" ht="15.75" customHeight="1">
      <c r="B158" s="16"/>
      <c r="C158" s="16"/>
      <c r="D158" s="16"/>
      <c r="E158" s="17"/>
      <c r="F158" s="49" t="s">
        <v>87</v>
      </c>
      <c r="G158" s="5"/>
      <c r="H158" s="5"/>
      <c r="I158" s="5"/>
      <c r="J158" s="5"/>
      <c r="K158" s="5"/>
      <c r="L158" s="5"/>
      <c r="M158" s="111">
        <v>0.40457674860954285</v>
      </c>
      <c r="N158" s="111">
        <v>0.006538266781717539</v>
      </c>
      <c r="O158" s="111">
        <v>5.304838123265654E-5</v>
      </c>
      <c r="P158" s="125">
        <v>5.541810969589278E-5</v>
      </c>
    </row>
    <row r="159" ht="15.75" customHeight="1">
      <c r="B159" s="16"/>
      <c r="C159" s="16"/>
      <c r="D159" s="16"/>
      <c r="E159" s="17"/>
      <c r="F159" s="49" t="s">
        <v>88</v>
      </c>
      <c r="G159" s="5"/>
      <c r="H159" s="5"/>
      <c r="I159" s="5"/>
      <c r="J159" s="5"/>
      <c r="K159" s="5"/>
      <c r="L159" s="5"/>
      <c r="M159" s="111">
        <v>0.022701524198055267</v>
      </c>
      <c r="N159" s="111">
        <v>1.2562063056975603E-4</v>
      </c>
      <c r="O159" s="111">
        <v>1.2056450941599905E-5</v>
      </c>
      <c r="P159" s="125">
        <v>0.0</v>
      </c>
    </row>
    <row r="160" ht="15.75" customHeight="1">
      <c r="B160" s="16"/>
      <c r="C160" s="16"/>
      <c r="D160" s="16"/>
      <c r="E160" s="17"/>
      <c r="F160" s="49" t="s">
        <v>89</v>
      </c>
      <c r="G160" s="5"/>
      <c r="H160" s="5"/>
      <c r="I160" s="5"/>
      <c r="J160" s="5"/>
      <c r="K160" s="5"/>
      <c r="L160" s="5"/>
      <c r="M160" s="111">
        <v>1.3873112948203925E-5</v>
      </c>
      <c r="N160" s="111">
        <v>2.4231390852946788E-5</v>
      </c>
      <c r="O160" s="111">
        <v>8.883700502337888E-6</v>
      </c>
      <c r="P160" s="125">
        <v>0.0</v>
      </c>
    </row>
    <row r="161" ht="15.75" customHeight="1">
      <c r="B161" s="16"/>
      <c r="C161" s="37"/>
      <c r="D161" s="37"/>
      <c r="E161" s="22"/>
      <c r="F161" s="52" t="s">
        <v>90</v>
      </c>
      <c r="G161" s="25"/>
      <c r="H161" s="25"/>
      <c r="I161" s="25"/>
      <c r="J161" s="25"/>
      <c r="K161" s="25"/>
      <c r="L161" s="25"/>
      <c r="M161" s="127">
        <v>0.009007118721910956</v>
      </c>
      <c r="N161" s="127">
        <v>0.0030515610791894687</v>
      </c>
      <c r="O161" s="127">
        <v>6.601858440262731E-4</v>
      </c>
      <c r="P161" s="128">
        <v>2.131465862476034E-6</v>
      </c>
    </row>
    <row r="162" ht="15.75" customHeight="1">
      <c r="B162" s="16"/>
      <c r="C162" s="121" t="s">
        <v>52</v>
      </c>
      <c r="D162" s="121" t="s">
        <v>51</v>
      </c>
      <c r="E162" s="122" t="s">
        <v>45</v>
      </c>
      <c r="F162" s="46" t="s">
        <v>71</v>
      </c>
      <c r="G162" s="13"/>
      <c r="H162" s="13"/>
      <c r="I162" s="13"/>
      <c r="J162" s="13"/>
      <c r="K162" s="13"/>
      <c r="L162" s="13"/>
      <c r="M162" s="13"/>
      <c r="N162" s="123">
        <v>1.860452130131307E-7</v>
      </c>
      <c r="O162" s="123">
        <v>1.3957677583675832E-4</v>
      </c>
      <c r="P162" s="124">
        <v>1.8239233759231865E-4</v>
      </c>
    </row>
    <row r="163" ht="15.75" customHeight="1">
      <c r="B163" s="16"/>
      <c r="C163" s="16"/>
      <c r="D163" s="16"/>
      <c r="E163" s="17"/>
      <c r="F163" s="49" t="s">
        <v>72</v>
      </c>
      <c r="G163" s="5"/>
      <c r="H163" s="5"/>
      <c r="I163" s="5"/>
      <c r="J163" s="5"/>
      <c r="K163" s="5"/>
      <c r="L163" s="5"/>
      <c r="M163" s="111">
        <v>0.03974071145057678</v>
      </c>
      <c r="N163" s="111">
        <v>9.198228508466855E-5</v>
      </c>
      <c r="O163" s="111">
        <v>0.003403862239792943</v>
      </c>
      <c r="P163" s="125">
        <v>0.09887462109327316</v>
      </c>
    </row>
    <row r="164" ht="15.75" customHeight="1">
      <c r="B164" s="16"/>
      <c r="C164" s="16"/>
      <c r="D164" s="16"/>
      <c r="E164" s="17"/>
      <c r="F164" s="49" t="s">
        <v>73</v>
      </c>
      <c r="G164" s="5"/>
      <c r="H164" s="5"/>
      <c r="I164" s="5"/>
      <c r="J164" s="5"/>
      <c r="K164" s="5"/>
      <c r="L164" s="5"/>
      <c r="M164" s="111">
        <v>0.0011617421405389905</v>
      </c>
      <c r="N164" s="111">
        <v>0.0031386828050017357</v>
      </c>
      <c r="O164" s="111">
        <v>0.0018444317393004894</v>
      </c>
      <c r="P164" s="125">
        <v>2.937123936135322E-4</v>
      </c>
    </row>
    <row r="165" ht="15.75" customHeight="1">
      <c r="B165" s="16"/>
      <c r="C165" s="16"/>
      <c r="D165" s="16"/>
      <c r="E165" s="17"/>
      <c r="F165" s="49" t="s">
        <v>74</v>
      </c>
      <c r="G165" s="5"/>
      <c r="H165" s="5"/>
      <c r="I165" s="5"/>
      <c r="J165" s="5"/>
      <c r="K165" s="5"/>
      <c r="L165" s="5"/>
      <c r="M165" s="111">
        <v>4.253344627613842E-7</v>
      </c>
      <c r="N165" s="111">
        <v>8.220383278967347E-6</v>
      </c>
      <c r="O165" s="111">
        <v>2.377015698584728E-5</v>
      </c>
      <c r="P165" s="125">
        <v>4.55538320238702E-5</v>
      </c>
    </row>
    <row r="166" ht="15.75" customHeight="1">
      <c r="B166" s="16"/>
      <c r="C166" s="16"/>
      <c r="D166" s="16"/>
      <c r="E166" s="17"/>
      <c r="F166" s="49" t="s">
        <v>75</v>
      </c>
      <c r="G166" s="5"/>
      <c r="H166" s="5"/>
      <c r="I166" s="5"/>
      <c r="J166" s="5"/>
      <c r="K166" s="5"/>
      <c r="L166" s="5"/>
      <c r="M166" s="111">
        <v>0.007214349694550037</v>
      </c>
      <c r="N166" s="111">
        <v>9.722450340632349E-5</v>
      </c>
      <c r="O166" s="111">
        <v>1.9048622925765812E-4</v>
      </c>
      <c r="P166" s="125">
        <v>1.2513570254668593E-4</v>
      </c>
    </row>
    <row r="167" ht="15.75" customHeight="1">
      <c r="B167" s="16"/>
      <c r="C167" s="16"/>
      <c r="D167" s="16"/>
      <c r="E167" s="17"/>
      <c r="F167" s="49" t="s">
        <v>76</v>
      </c>
      <c r="G167" s="5"/>
      <c r="H167" s="5"/>
      <c r="I167" s="5"/>
      <c r="J167" s="5"/>
      <c r="K167" s="5"/>
      <c r="L167" s="5"/>
      <c r="M167" s="111">
        <v>0.01146310567855835</v>
      </c>
      <c r="N167" s="111">
        <v>0.021189149469137192</v>
      </c>
      <c r="O167" s="111">
        <v>0.0011241643223911524</v>
      </c>
      <c r="P167" s="125">
        <v>0.004389266483485699</v>
      </c>
    </row>
    <row r="168" ht="15.75" customHeight="1">
      <c r="B168" s="16"/>
      <c r="C168" s="16"/>
      <c r="D168" s="16"/>
      <c r="E168" s="17"/>
      <c r="F168" s="49" t="s">
        <v>77</v>
      </c>
      <c r="G168" s="5"/>
      <c r="H168" s="5"/>
      <c r="I168" s="5"/>
      <c r="J168" s="5"/>
      <c r="K168" s="5"/>
      <c r="L168" s="5"/>
      <c r="M168" s="111">
        <v>0.030019324272871017</v>
      </c>
      <c r="N168" s="111">
        <v>0.05300372838973999</v>
      </c>
      <c r="O168" s="111">
        <v>0.05343394726514816</v>
      </c>
      <c r="P168" s="125">
        <v>0.03422548621892929</v>
      </c>
    </row>
    <row r="169" ht="15.75" customHeight="1">
      <c r="B169" s="16"/>
      <c r="C169" s="16"/>
      <c r="D169" s="16"/>
      <c r="E169" s="17"/>
      <c r="F169" s="49" t="s">
        <v>78</v>
      </c>
      <c r="G169" s="5"/>
      <c r="H169" s="5"/>
      <c r="I169" s="5"/>
      <c r="J169" s="5"/>
      <c r="K169" s="5"/>
      <c r="L169" s="5"/>
      <c r="M169" s="111">
        <v>0.10041210055351257</v>
      </c>
      <c r="N169" s="111">
        <v>0.10480539500713348</v>
      </c>
      <c r="O169" s="111">
        <v>0.13051877915859222</v>
      </c>
      <c r="P169" s="125">
        <v>0.08376193791627884</v>
      </c>
    </row>
    <row r="170" ht="15.75" customHeight="1">
      <c r="B170" s="16"/>
      <c r="C170" s="16"/>
      <c r="D170" s="16"/>
      <c r="E170" s="17"/>
      <c r="F170" s="49" t="s">
        <v>79</v>
      </c>
      <c r="G170" s="5"/>
      <c r="H170" s="5"/>
      <c r="I170" s="5"/>
      <c r="J170" s="5"/>
      <c r="K170" s="5"/>
      <c r="L170" s="5"/>
      <c r="M170" s="111">
        <v>0.22692520916461945</v>
      </c>
      <c r="N170" s="111">
        <v>0.19024235010147095</v>
      </c>
      <c r="O170" s="111">
        <v>0.2053699940443039</v>
      </c>
      <c r="P170" s="125">
        <v>0.18029090762138367</v>
      </c>
    </row>
    <row r="171" ht="15.75" customHeight="1">
      <c r="B171" s="16"/>
      <c r="C171" s="16"/>
      <c r="D171" s="16"/>
      <c r="E171" s="17"/>
      <c r="F171" s="49" t="s">
        <v>80</v>
      </c>
      <c r="G171" s="5"/>
      <c r="H171" s="5"/>
      <c r="I171" s="5"/>
      <c r="J171" s="5"/>
      <c r="K171" s="5"/>
      <c r="L171" s="5"/>
      <c r="M171" s="111">
        <v>0.10157769918441772</v>
      </c>
      <c r="N171" s="111">
        <v>0.08121362328529358</v>
      </c>
      <c r="O171" s="111">
        <v>0.04834698140621185</v>
      </c>
      <c r="P171" s="125">
        <v>0.04536154493689537</v>
      </c>
    </row>
    <row r="172" ht="15.75" customHeight="1">
      <c r="B172" s="16"/>
      <c r="C172" s="16"/>
      <c r="D172" s="16"/>
      <c r="E172" s="17"/>
      <c r="F172" s="49" t="s">
        <v>81</v>
      </c>
      <c r="G172" s="5"/>
      <c r="H172" s="5"/>
      <c r="I172" s="5"/>
      <c r="J172" s="5"/>
      <c r="K172" s="5"/>
      <c r="L172" s="5"/>
      <c r="M172" s="111">
        <v>0.05716608837246895</v>
      </c>
      <c r="N172" s="111">
        <v>0.061522722244262695</v>
      </c>
      <c r="O172" s="111">
        <v>0.07191886752843857</v>
      </c>
      <c r="P172" s="125">
        <v>0.11117247492074966</v>
      </c>
    </row>
    <row r="173" ht="15.75" customHeight="1">
      <c r="B173" s="16"/>
      <c r="C173" s="16"/>
      <c r="D173" s="16"/>
      <c r="E173" s="17"/>
      <c r="F173" s="49" t="s">
        <v>82</v>
      </c>
      <c r="G173" s="5"/>
      <c r="H173" s="5"/>
      <c r="I173" s="5"/>
      <c r="J173" s="5"/>
      <c r="K173" s="5"/>
      <c r="L173" s="5"/>
      <c r="M173" s="111">
        <v>0.040041375905275345</v>
      </c>
      <c r="N173" s="111">
        <v>0.11203921586275101</v>
      </c>
      <c r="O173" s="111">
        <v>0.11290891468524933</v>
      </c>
      <c r="P173" s="125">
        <v>0.08209071308374405</v>
      </c>
    </row>
    <row r="174" ht="15.75" customHeight="1">
      <c r="B174" s="16"/>
      <c r="C174" s="16"/>
      <c r="D174" s="16"/>
      <c r="E174" s="17"/>
      <c r="F174" s="49" t="s">
        <v>83</v>
      </c>
      <c r="G174" s="5"/>
      <c r="H174" s="5"/>
      <c r="I174" s="5"/>
      <c r="J174" s="5"/>
      <c r="K174" s="5"/>
      <c r="L174" s="5"/>
      <c r="M174" s="111">
        <v>0.16812126338481903</v>
      </c>
      <c r="N174" s="111">
        <v>0.11938156932592392</v>
      </c>
      <c r="O174" s="111">
        <v>0.16530925035476685</v>
      </c>
      <c r="P174" s="125">
        <v>0.1026274710893631</v>
      </c>
    </row>
    <row r="175" ht="15.75" customHeight="1">
      <c r="B175" s="16"/>
      <c r="C175" s="16"/>
      <c r="D175" s="16"/>
      <c r="E175" s="17"/>
      <c r="F175" s="49" t="s">
        <v>84</v>
      </c>
      <c r="G175" s="5"/>
      <c r="H175" s="5"/>
      <c r="I175" s="5"/>
      <c r="J175" s="5"/>
      <c r="K175" s="5"/>
      <c r="L175" s="5"/>
      <c r="M175" s="111">
        <v>0.1196502074599266</v>
      </c>
      <c r="N175" s="111">
        <v>0.15708105266094208</v>
      </c>
      <c r="O175" s="111">
        <v>0.0748642310500145</v>
      </c>
      <c r="P175" s="125">
        <v>0.09653791040182114</v>
      </c>
    </row>
    <row r="176" ht="15.75" customHeight="1">
      <c r="B176" s="16"/>
      <c r="C176" s="16"/>
      <c r="D176" s="16"/>
      <c r="E176" s="17"/>
      <c r="F176" s="49" t="s">
        <v>85</v>
      </c>
      <c r="G176" s="5"/>
      <c r="H176" s="5"/>
      <c r="I176" s="5"/>
      <c r="J176" s="5"/>
      <c r="K176" s="5"/>
      <c r="L176" s="5"/>
      <c r="M176" s="111">
        <v>0.0525687038898468</v>
      </c>
      <c r="N176" s="111">
        <v>0.0323629267513752</v>
      </c>
      <c r="O176" s="111">
        <v>0.05765250697731972</v>
      </c>
      <c r="P176" s="125">
        <v>0.06420588493347168</v>
      </c>
    </row>
    <row r="177" ht="15.75" customHeight="1">
      <c r="B177" s="16"/>
      <c r="C177" s="16"/>
      <c r="D177" s="16"/>
      <c r="E177" s="17"/>
      <c r="F177" s="49" t="s">
        <v>86</v>
      </c>
      <c r="G177" s="5"/>
      <c r="H177" s="5"/>
      <c r="I177" s="5"/>
      <c r="J177" s="5"/>
      <c r="K177" s="5"/>
      <c r="L177" s="5"/>
      <c r="M177" s="111">
        <v>0.009016443975269794</v>
      </c>
      <c r="N177" s="111">
        <v>0.01138412393629551</v>
      </c>
      <c r="O177" s="111">
        <v>0.01761210709810257</v>
      </c>
      <c r="P177" s="125">
        <v>0.052503447979688644</v>
      </c>
    </row>
    <row r="178" ht="15.75" customHeight="1">
      <c r="B178" s="16"/>
      <c r="C178" s="16"/>
      <c r="D178" s="16"/>
      <c r="E178" s="17"/>
      <c r="F178" s="49" t="s">
        <v>87</v>
      </c>
      <c r="G178" s="5"/>
      <c r="H178" s="5"/>
      <c r="I178" s="5"/>
      <c r="J178" s="5"/>
      <c r="K178" s="5"/>
      <c r="L178" s="5"/>
      <c r="M178" s="111">
        <v>0.007254236377775669</v>
      </c>
      <c r="N178" s="111">
        <v>0.009567038156092167</v>
      </c>
      <c r="O178" s="111">
        <v>0.022543003782629967</v>
      </c>
      <c r="P178" s="125">
        <v>0.011921915225684643</v>
      </c>
    </row>
    <row r="179" ht="15.75" customHeight="1">
      <c r="B179" s="16"/>
      <c r="C179" s="16"/>
      <c r="D179" s="16"/>
      <c r="E179" s="17"/>
      <c r="F179" s="49" t="s">
        <v>88</v>
      </c>
      <c r="G179" s="5"/>
      <c r="H179" s="5"/>
      <c r="I179" s="5"/>
      <c r="J179" s="5"/>
      <c r="K179" s="5"/>
      <c r="L179" s="5"/>
      <c r="M179" s="111">
        <v>0.005533398129045963</v>
      </c>
      <c r="N179" s="111">
        <v>0.01302543468773365</v>
      </c>
      <c r="O179" s="111">
        <v>0.009298782795667648</v>
      </c>
      <c r="P179" s="125">
        <v>0.009131893515586853</v>
      </c>
    </row>
    <row r="180" ht="15.75" customHeight="1">
      <c r="B180" s="16"/>
      <c r="C180" s="16"/>
      <c r="D180" s="16"/>
      <c r="E180" s="17"/>
      <c r="F180" s="49" t="s">
        <v>89</v>
      </c>
      <c r="G180" s="5"/>
      <c r="H180" s="5"/>
      <c r="I180" s="5"/>
      <c r="J180" s="5"/>
      <c r="K180" s="5"/>
      <c r="L180" s="5"/>
      <c r="M180" s="111">
        <v>0.004758321214467287</v>
      </c>
      <c r="N180" s="111">
        <v>0.008666396141052246</v>
      </c>
      <c r="O180" s="111">
        <v>0.006424715742468834</v>
      </c>
      <c r="P180" s="125">
        <v>0.002936288947239518</v>
      </c>
    </row>
    <row r="181" ht="15.75" customHeight="1">
      <c r="B181" s="16"/>
      <c r="C181" s="16"/>
      <c r="D181" s="16"/>
      <c r="E181" s="17"/>
      <c r="F181" s="49" t="s">
        <v>90</v>
      </c>
      <c r="G181" s="5"/>
      <c r="H181" s="5"/>
      <c r="I181" s="5"/>
      <c r="J181" s="5"/>
      <c r="K181" s="5"/>
      <c r="L181" s="5"/>
      <c r="M181" s="111">
        <v>0.017363567373649857</v>
      </c>
      <c r="N181" s="111">
        <v>0.021179023446165957</v>
      </c>
      <c r="O181" s="111">
        <v>0.017071604135708185</v>
      </c>
      <c r="P181" s="125">
        <v>0.019321470339491498</v>
      </c>
    </row>
    <row r="182" ht="15.75" customHeight="1">
      <c r="B182" s="16"/>
      <c r="C182" s="16"/>
      <c r="D182" s="16"/>
      <c r="E182" s="126" t="s">
        <v>46</v>
      </c>
      <c r="F182" s="49" t="s">
        <v>71</v>
      </c>
      <c r="G182" s="5"/>
      <c r="H182" s="5"/>
      <c r="I182" s="5"/>
      <c r="J182" s="5"/>
      <c r="K182" s="5"/>
      <c r="L182" s="5"/>
      <c r="M182" s="111">
        <v>0.0</v>
      </c>
      <c r="N182" s="111">
        <v>2.55067277521448E-7</v>
      </c>
      <c r="O182" s="111">
        <v>1.273668840440223E-5</v>
      </c>
      <c r="P182" s="125">
        <v>1.0</v>
      </c>
    </row>
    <row r="183" ht="15.75" customHeight="1">
      <c r="B183" s="16"/>
      <c r="C183" s="16"/>
      <c r="D183" s="16"/>
      <c r="E183" s="17"/>
      <c r="F183" s="49" t="s">
        <v>72</v>
      </c>
      <c r="G183" s="5"/>
      <c r="H183" s="5"/>
      <c r="I183" s="5"/>
      <c r="J183" s="5"/>
      <c r="K183" s="5"/>
      <c r="L183" s="5"/>
      <c r="M183" s="111">
        <v>5.958136898698285E-5</v>
      </c>
      <c r="N183" s="111">
        <v>2.2956054124279035E-7</v>
      </c>
      <c r="O183" s="111">
        <v>1.273668840440223E-5</v>
      </c>
      <c r="P183" s="125">
        <v>8.443446859018877E-6</v>
      </c>
    </row>
    <row r="184" ht="15.75" customHeight="1">
      <c r="B184" s="16"/>
      <c r="C184" s="16"/>
      <c r="D184" s="16"/>
      <c r="E184" s="17"/>
      <c r="F184" s="49" t="s">
        <v>73</v>
      </c>
      <c r="G184" s="5"/>
      <c r="H184" s="5"/>
      <c r="I184" s="5"/>
      <c r="J184" s="5"/>
      <c r="K184" s="5"/>
      <c r="L184" s="5"/>
      <c r="M184" s="111">
        <v>0.0</v>
      </c>
      <c r="N184" s="111">
        <v>0.0</v>
      </c>
      <c r="O184" s="111">
        <v>0.0</v>
      </c>
      <c r="P184" s="125">
        <v>0.0</v>
      </c>
    </row>
    <row r="185" ht="15.75" customHeight="1">
      <c r="B185" s="16"/>
      <c r="C185" s="16"/>
      <c r="D185" s="16"/>
      <c r="E185" s="17"/>
      <c r="F185" s="49" t="s">
        <v>74</v>
      </c>
      <c r="G185" s="5"/>
      <c r="H185" s="5"/>
      <c r="I185" s="5"/>
      <c r="J185" s="5"/>
      <c r="K185" s="5"/>
      <c r="L185" s="5"/>
      <c r="M185" s="111">
        <v>0.0</v>
      </c>
      <c r="N185" s="111">
        <v>0.0</v>
      </c>
      <c r="O185" s="111">
        <v>1.6251852503046393E-4</v>
      </c>
      <c r="P185" s="125">
        <v>0.0</v>
      </c>
    </row>
    <row r="186" ht="15.75" customHeight="1">
      <c r="B186" s="16"/>
      <c r="C186" s="16"/>
      <c r="D186" s="16"/>
      <c r="E186" s="17"/>
      <c r="F186" s="49" t="s">
        <v>75</v>
      </c>
      <c r="G186" s="5"/>
      <c r="H186" s="5"/>
      <c r="I186" s="5"/>
      <c r="J186" s="5"/>
      <c r="K186" s="5"/>
      <c r="L186" s="5"/>
      <c r="M186" s="111">
        <v>0.0</v>
      </c>
      <c r="N186" s="111">
        <v>0.030264833942055702</v>
      </c>
      <c r="O186" s="111">
        <v>5.909657375013921E-6</v>
      </c>
      <c r="P186" s="125">
        <v>0.0</v>
      </c>
    </row>
    <row r="187" ht="15.75" customHeight="1">
      <c r="B187" s="16"/>
      <c r="C187" s="16"/>
      <c r="D187" s="16"/>
      <c r="E187" s="17"/>
      <c r="F187" s="49" t="s">
        <v>76</v>
      </c>
      <c r="G187" s="5"/>
      <c r="H187" s="5"/>
      <c r="I187" s="5"/>
      <c r="J187" s="5"/>
      <c r="K187" s="5"/>
      <c r="L187" s="5"/>
      <c r="M187" s="111">
        <v>0.0</v>
      </c>
      <c r="N187" s="111">
        <v>0.002170676365494728</v>
      </c>
      <c r="O187" s="111">
        <v>4.866012022830546E-4</v>
      </c>
      <c r="P187" s="125">
        <v>1.6975562175503E-5</v>
      </c>
    </row>
    <row r="188" ht="15.75" customHeight="1">
      <c r="B188" s="16"/>
      <c r="C188" s="16"/>
      <c r="D188" s="16"/>
      <c r="E188" s="17"/>
      <c r="F188" s="49" t="s">
        <v>77</v>
      </c>
      <c r="G188" s="5"/>
      <c r="H188" s="5"/>
      <c r="I188" s="5"/>
      <c r="J188" s="5"/>
      <c r="K188" s="5"/>
      <c r="L188" s="5"/>
      <c r="M188" s="111">
        <v>0.0</v>
      </c>
      <c r="N188" s="111">
        <v>0.030264833942055702</v>
      </c>
      <c r="O188" s="111">
        <v>0.032715655863285065</v>
      </c>
      <c r="P188" s="125">
        <v>0.010595579631626606</v>
      </c>
    </row>
    <row r="189" ht="15.75" customHeight="1">
      <c r="B189" s="16"/>
      <c r="C189" s="16"/>
      <c r="D189" s="16"/>
      <c r="E189" s="17"/>
      <c r="F189" s="49" t="s">
        <v>78</v>
      </c>
      <c r="G189" s="5"/>
      <c r="H189" s="5"/>
      <c r="I189" s="5"/>
      <c r="J189" s="5"/>
      <c r="K189" s="5"/>
      <c r="L189" s="5"/>
      <c r="M189" s="111">
        <v>7.370199309661984E-4</v>
      </c>
      <c r="N189" s="111">
        <v>0.002170676365494728</v>
      </c>
      <c r="O189" s="111">
        <v>2.6593457732815295E-5</v>
      </c>
      <c r="P189" s="125">
        <v>0.0</v>
      </c>
    </row>
    <row r="190" ht="15.75" customHeight="1">
      <c r="B190" s="16"/>
      <c r="C190" s="16"/>
      <c r="D190" s="16"/>
      <c r="E190" s="17"/>
      <c r="F190" s="49" t="s">
        <v>79</v>
      </c>
      <c r="G190" s="5"/>
      <c r="H190" s="5"/>
      <c r="I190" s="5"/>
      <c r="J190" s="5"/>
      <c r="K190" s="5"/>
      <c r="L190" s="5"/>
      <c r="M190" s="111">
        <v>1.7413787645637058E-5</v>
      </c>
      <c r="N190" s="111">
        <v>1.709732487142901E-6</v>
      </c>
      <c r="O190" s="111">
        <v>2.3638629500055686E-5</v>
      </c>
      <c r="P190" s="125">
        <v>0.0</v>
      </c>
    </row>
    <row r="191" ht="15.75" customHeight="1">
      <c r="B191" s="16"/>
      <c r="C191" s="16"/>
      <c r="D191" s="16"/>
      <c r="E191" s="17"/>
      <c r="F191" s="49" t="s">
        <v>80</v>
      </c>
      <c r="G191" s="5"/>
      <c r="H191" s="5"/>
      <c r="I191" s="5"/>
      <c r="J191" s="5"/>
      <c r="K191" s="5"/>
      <c r="L191" s="5"/>
      <c r="M191" s="111">
        <v>0.0</v>
      </c>
      <c r="N191" s="111">
        <v>1.0258395377604757E-5</v>
      </c>
      <c r="O191" s="111">
        <v>2.6593457732815295E-5</v>
      </c>
      <c r="P191" s="125">
        <v>4.8714203876443207E-4</v>
      </c>
    </row>
    <row r="192" ht="15.75" customHeight="1">
      <c r="B192" s="16"/>
      <c r="C192" s="16"/>
      <c r="D192" s="16"/>
      <c r="E192" s="17"/>
      <c r="F192" s="49" t="s">
        <v>81</v>
      </c>
      <c r="G192" s="5"/>
      <c r="H192" s="5"/>
      <c r="I192" s="5"/>
      <c r="J192" s="5"/>
      <c r="K192" s="5"/>
      <c r="L192" s="5"/>
      <c r="M192" s="111">
        <v>1.9924684602301568E-4</v>
      </c>
      <c r="N192" s="111">
        <v>1.709732487142901E-6</v>
      </c>
      <c r="O192" s="111">
        <v>0.05618809908628464</v>
      </c>
      <c r="P192" s="125">
        <v>0.0807507336139679</v>
      </c>
    </row>
    <row r="193" ht="15.75" customHeight="1">
      <c r="B193" s="16"/>
      <c r="C193" s="16"/>
      <c r="D193" s="16"/>
      <c r="E193" s="17"/>
      <c r="F193" s="49" t="s">
        <v>82</v>
      </c>
      <c r="G193" s="5"/>
      <c r="H193" s="5"/>
      <c r="I193" s="5"/>
      <c r="J193" s="5"/>
      <c r="K193" s="5"/>
      <c r="L193" s="5"/>
      <c r="M193" s="111">
        <v>0.0010291197104379535</v>
      </c>
      <c r="N193" s="111">
        <v>0.34841635823249817</v>
      </c>
      <c r="O193" s="111">
        <v>0.6196176409721375</v>
      </c>
      <c r="P193" s="125">
        <v>0.662052571773529</v>
      </c>
    </row>
    <row r="194" ht="15.75" customHeight="1">
      <c r="B194" s="16"/>
      <c r="C194" s="16"/>
      <c r="D194" s="16"/>
      <c r="E194" s="17"/>
      <c r="F194" s="49" t="s">
        <v>83</v>
      </c>
      <c r="G194" s="5"/>
      <c r="H194" s="5"/>
      <c r="I194" s="5"/>
      <c r="J194" s="5"/>
      <c r="K194" s="5"/>
      <c r="L194" s="5"/>
      <c r="M194" s="111">
        <v>0.8493868708610535</v>
      </c>
      <c r="N194" s="111">
        <v>0.27499306201934814</v>
      </c>
      <c r="O194" s="111">
        <v>0.0105406129732728</v>
      </c>
      <c r="P194" s="125">
        <v>0.02570665068924427</v>
      </c>
    </row>
    <row r="195" ht="15.75" customHeight="1">
      <c r="B195" s="16"/>
      <c r="C195" s="16"/>
      <c r="D195" s="16"/>
      <c r="E195" s="17"/>
      <c r="F195" s="49" t="s">
        <v>84</v>
      </c>
      <c r="G195" s="5"/>
      <c r="H195" s="5"/>
      <c r="I195" s="5"/>
      <c r="J195" s="5"/>
      <c r="K195" s="5"/>
      <c r="L195" s="5"/>
      <c r="M195" s="111">
        <v>0.0039849369786679745</v>
      </c>
      <c r="N195" s="111">
        <v>0.015008876100182533</v>
      </c>
      <c r="O195" s="111">
        <v>0.03340691328048706</v>
      </c>
      <c r="P195" s="125">
        <v>0.20329245924949646</v>
      </c>
    </row>
    <row r="196" ht="15.75" customHeight="1">
      <c r="B196" s="16"/>
      <c r="C196" s="16"/>
      <c r="D196" s="16"/>
      <c r="E196" s="17"/>
      <c r="F196" s="49" t="s">
        <v>85</v>
      </c>
      <c r="G196" s="5"/>
      <c r="H196" s="5"/>
      <c r="I196" s="5"/>
      <c r="J196" s="5"/>
      <c r="K196" s="5"/>
      <c r="L196" s="5"/>
      <c r="M196" s="111">
        <v>0.003162527224048972</v>
      </c>
      <c r="N196" s="111">
        <v>0.10303996503353119</v>
      </c>
      <c r="O196" s="111">
        <v>0.17579512298107147</v>
      </c>
      <c r="P196" s="125">
        <v>0.0010850213002413511</v>
      </c>
    </row>
    <row r="197" ht="15.75" customHeight="1">
      <c r="B197" s="16"/>
      <c r="C197" s="16"/>
      <c r="D197" s="16"/>
      <c r="E197" s="17"/>
      <c r="F197" s="49" t="s">
        <v>86</v>
      </c>
      <c r="G197" s="5"/>
      <c r="H197" s="5"/>
      <c r="I197" s="5"/>
      <c r="J197" s="5"/>
      <c r="K197" s="5"/>
      <c r="L197" s="5"/>
      <c r="M197" s="111">
        <v>7.873113499954343E-4</v>
      </c>
      <c r="N197" s="111">
        <v>0.02658821828663349</v>
      </c>
      <c r="O197" s="111">
        <v>3.3463435829617083E-4</v>
      </c>
      <c r="P197" s="125">
        <v>1.7612145165912807E-4</v>
      </c>
    </row>
    <row r="198" ht="15.75" customHeight="1">
      <c r="B198" s="16"/>
      <c r="C198" s="16"/>
      <c r="D198" s="16"/>
      <c r="E198" s="17"/>
      <c r="F198" s="49" t="s">
        <v>87</v>
      </c>
      <c r="G198" s="5"/>
      <c r="H198" s="5"/>
      <c r="I198" s="5"/>
      <c r="J198" s="5"/>
      <c r="K198" s="5"/>
      <c r="L198" s="5"/>
      <c r="M198" s="111">
        <v>4.5362510718405247E-4</v>
      </c>
      <c r="N198" s="111">
        <v>0.002499013440683484</v>
      </c>
      <c r="O198" s="111">
        <v>0.0037622356321662664</v>
      </c>
      <c r="P198" s="125">
        <v>0.005214892327785492</v>
      </c>
    </row>
    <row r="199" ht="15.75" customHeight="1">
      <c r="B199" s="16"/>
      <c r="C199" s="16"/>
      <c r="D199" s="16"/>
      <c r="E199" s="17"/>
      <c r="F199" s="49" t="s">
        <v>88</v>
      </c>
      <c r="G199" s="5"/>
      <c r="H199" s="5"/>
      <c r="I199" s="5"/>
      <c r="J199" s="5"/>
      <c r="K199" s="5"/>
      <c r="L199" s="5"/>
      <c r="M199" s="111">
        <v>0.0010014688596129417</v>
      </c>
      <c r="N199" s="111">
        <v>7.904093363322318E-4</v>
      </c>
      <c r="O199" s="111">
        <v>0.0196392722427845</v>
      </c>
      <c r="P199" s="125">
        <v>0.007321307901293039</v>
      </c>
    </row>
    <row r="200" ht="15.75" customHeight="1">
      <c r="B200" s="16"/>
      <c r="C200" s="16"/>
      <c r="D200" s="16"/>
      <c r="E200" s="17"/>
      <c r="F200" s="49" t="s">
        <v>89</v>
      </c>
      <c r="G200" s="5"/>
      <c r="H200" s="5"/>
      <c r="I200" s="5"/>
      <c r="J200" s="5"/>
      <c r="K200" s="5"/>
      <c r="L200" s="5"/>
      <c r="M200" s="111">
        <v>6.716359639540315E-4</v>
      </c>
      <c r="N200" s="111">
        <v>0.013247862458229065</v>
      </c>
      <c r="O200" s="111">
        <v>0.022664088755846024</v>
      </c>
      <c r="P200" s="125">
        <v>0.0018715556943789124</v>
      </c>
    </row>
    <row r="201" ht="15.75" customHeight="1">
      <c r="B201" s="16"/>
      <c r="C201" s="37"/>
      <c r="D201" s="37"/>
      <c r="E201" s="22"/>
      <c r="F201" s="52" t="s">
        <v>90</v>
      </c>
      <c r="G201" s="25"/>
      <c r="H201" s="25"/>
      <c r="I201" s="25"/>
      <c r="J201" s="25"/>
      <c r="K201" s="25"/>
      <c r="L201" s="25"/>
      <c r="M201" s="127">
        <v>0.13856883740299963</v>
      </c>
      <c r="N201" s="127">
        <v>0.18296871952043148</v>
      </c>
      <c r="O201" s="127">
        <v>0.02507099548529368</v>
      </c>
      <c r="P201" s="128">
        <v>0.0014290197724449172</v>
      </c>
    </row>
    <row r="202" ht="15.75" customHeight="1">
      <c r="B202" s="16"/>
      <c r="C202" s="129" t="s">
        <v>53</v>
      </c>
      <c r="D202" s="129" t="s">
        <v>47</v>
      </c>
      <c r="E202" s="10" t="s">
        <v>46</v>
      </c>
      <c r="F202" s="46" t="s">
        <v>111</v>
      </c>
      <c r="G202" s="130">
        <v>0.0</v>
      </c>
      <c r="H202" s="130">
        <v>6.934942211955786E-4</v>
      </c>
      <c r="I202" s="130">
        <v>3.8406215026043355E-4</v>
      </c>
      <c r="J202" s="130">
        <v>2.9404068482108414E-4</v>
      </c>
      <c r="K202" s="130">
        <v>0.001142646069638431</v>
      </c>
      <c r="L202" s="130">
        <v>0.0019860565662384033</v>
      </c>
      <c r="M202" s="130">
        <v>0.002085311571136117</v>
      </c>
      <c r="N202" s="130">
        <v>5.472907214425504E-4</v>
      </c>
      <c r="O202" s="130">
        <v>0.0015241570072248578</v>
      </c>
      <c r="P202" s="131">
        <v>0.0012212679721415043</v>
      </c>
    </row>
    <row r="203" ht="15.75" customHeight="1">
      <c r="B203" s="16"/>
      <c r="C203" s="16"/>
      <c r="D203" s="16"/>
      <c r="E203" s="17"/>
      <c r="F203" s="49" t="s">
        <v>112</v>
      </c>
      <c r="G203" s="132">
        <v>2.4174948339350522E-4</v>
      </c>
      <c r="H203" s="132">
        <v>0.00614320021122694</v>
      </c>
      <c r="I203" s="132">
        <v>6.122906343080103E-4</v>
      </c>
      <c r="J203" s="132">
        <v>0.0016751037910580635</v>
      </c>
      <c r="K203" s="132">
        <v>0.007235044147819281</v>
      </c>
      <c r="L203" s="132">
        <v>0.010862522758543491</v>
      </c>
      <c r="M203" s="132">
        <v>0.005493143107742071</v>
      </c>
      <c r="N203" s="132">
        <v>0.00788900163024664</v>
      </c>
      <c r="O203" s="132">
        <v>0.11500530689954758</v>
      </c>
      <c r="P203" s="133">
        <v>0.11261993646621704</v>
      </c>
    </row>
    <row r="204" ht="15.75" customHeight="1">
      <c r="B204" s="16"/>
      <c r="C204" s="16"/>
      <c r="D204" s="16"/>
      <c r="E204" s="17"/>
      <c r="F204" s="49" t="s">
        <v>113</v>
      </c>
      <c r="G204" s="132">
        <v>0.09810017794370651</v>
      </c>
      <c r="H204" s="132">
        <v>0.05764886364340782</v>
      </c>
      <c r="I204" s="132">
        <v>0.038977157324552536</v>
      </c>
      <c r="J204" s="132">
        <v>0.0925828218460083</v>
      </c>
      <c r="K204" s="132">
        <v>0.07417095452547073</v>
      </c>
      <c r="L204" s="132">
        <v>0.10257579386234283</v>
      </c>
      <c r="M204" s="132">
        <v>0.1180790364742279</v>
      </c>
      <c r="N204" s="132">
        <v>0.1262703686952591</v>
      </c>
      <c r="O204" s="132">
        <v>0.06411585211753845</v>
      </c>
      <c r="P204" s="133">
        <v>0.06870827823877335</v>
      </c>
    </row>
    <row r="205" ht="15.75" customHeight="1">
      <c r="B205" s="16"/>
      <c r="C205" s="16"/>
      <c r="D205" s="16"/>
      <c r="E205" s="17"/>
      <c r="F205" s="49" t="s">
        <v>114</v>
      </c>
      <c r="G205" s="132">
        <v>0.03630511090159416</v>
      </c>
      <c r="H205" s="132">
        <v>0.0843614935874939</v>
      </c>
      <c r="I205" s="132">
        <v>0.09445000439882278</v>
      </c>
      <c r="J205" s="132">
        <v>0.07104551047086716</v>
      </c>
      <c r="K205" s="132">
        <v>0.06630978733301163</v>
      </c>
      <c r="L205" s="132">
        <v>0.05989666283130646</v>
      </c>
      <c r="M205" s="132">
        <v>0.08000610768795013</v>
      </c>
      <c r="N205" s="132">
        <v>0.07106339186429977</v>
      </c>
      <c r="O205" s="132">
        <v>0.1083948016166687</v>
      </c>
      <c r="P205" s="133">
        <v>0.35334622859954834</v>
      </c>
    </row>
    <row r="206" ht="15.75" customHeight="1">
      <c r="B206" s="16"/>
      <c r="C206" s="16"/>
      <c r="D206" s="16"/>
      <c r="E206" s="17"/>
      <c r="F206" s="49" t="s">
        <v>115</v>
      </c>
      <c r="G206" s="132">
        <v>0.10254834592342377</v>
      </c>
      <c r="H206" s="132">
        <v>0.11792823672294617</v>
      </c>
      <c r="I206" s="132">
        <v>0.1309707760810852</v>
      </c>
      <c r="J206" s="132">
        <v>0.1939435452222824</v>
      </c>
      <c r="K206" s="132">
        <v>0.3164445459842682</v>
      </c>
      <c r="L206" s="132">
        <v>0.3656822443008423</v>
      </c>
      <c r="M206" s="132">
        <v>0.3908638656139374</v>
      </c>
      <c r="N206" s="132">
        <v>0.42077913880348206</v>
      </c>
      <c r="O206" s="132">
        <v>0.3774639964103699</v>
      </c>
      <c r="P206" s="133">
        <v>0.12016706168651581</v>
      </c>
    </row>
    <row r="207" ht="15.75" customHeight="1">
      <c r="B207" s="16"/>
      <c r="C207" s="16"/>
      <c r="D207" s="16"/>
      <c r="E207" s="17"/>
      <c r="F207" s="49" t="s">
        <v>116</v>
      </c>
      <c r="G207" s="132">
        <v>0.057422928512096405</v>
      </c>
      <c r="H207" s="132">
        <v>0.03910330682992935</v>
      </c>
      <c r="I207" s="132">
        <v>0.07967832684516907</v>
      </c>
      <c r="J207" s="132">
        <v>0.054727114737033844</v>
      </c>
      <c r="K207" s="132">
        <v>0.04301999881863594</v>
      </c>
      <c r="L207" s="132">
        <v>0.08579525351524353</v>
      </c>
      <c r="M207" s="132">
        <v>0.06679936498403549</v>
      </c>
      <c r="N207" s="132">
        <v>0.053512491285800934</v>
      </c>
      <c r="O207" s="132">
        <v>0.1359182894229889</v>
      </c>
      <c r="P207" s="133">
        <v>0.08996273577213287</v>
      </c>
    </row>
    <row r="208" ht="15.75" customHeight="1">
      <c r="B208" s="16"/>
      <c r="C208" s="16"/>
      <c r="D208" s="16"/>
      <c r="E208" s="17"/>
      <c r="F208" s="49" t="s">
        <v>117</v>
      </c>
      <c r="G208" s="132">
        <v>0.6739332675933838</v>
      </c>
      <c r="H208" s="132">
        <v>0.6708269119262695</v>
      </c>
      <c r="I208" s="132">
        <v>0.6238631010055542</v>
      </c>
      <c r="J208" s="132">
        <v>0.5389202833175659</v>
      </c>
      <c r="K208" s="132">
        <v>0.43426287174224854</v>
      </c>
      <c r="L208" s="132">
        <v>0.296181321144104</v>
      </c>
      <c r="M208" s="132">
        <v>0.26667675375938416</v>
      </c>
      <c r="N208" s="132">
        <v>0.25762006640434265</v>
      </c>
      <c r="O208" s="132">
        <v>0.12182596325874329</v>
      </c>
      <c r="P208" s="133">
        <v>0.1384204775094986</v>
      </c>
    </row>
    <row r="209" ht="15.75" customHeight="1">
      <c r="B209" s="16"/>
      <c r="C209" s="16"/>
      <c r="D209" s="16"/>
      <c r="E209" s="17"/>
      <c r="F209" s="49" t="s">
        <v>118</v>
      </c>
      <c r="G209" s="132">
        <v>0.008087558671832085</v>
      </c>
      <c r="H209" s="132">
        <v>0.006836352404206991</v>
      </c>
      <c r="I209" s="132">
        <v>0.020830173045396805</v>
      </c>
      <c r="J209" s="132">
        <v>0.03586071729660034</v>
      </c>
      <c r="K209" s="132">
        <v>0.015117824077606201</v>
      </c>
      <c r="L209" s="132">
        <v>0.023229030892252922</v>
      </c>
      <c r="M209" s="132">
        <v>0.03347434476017952</v>
      </c>
      <c r="N209" s="132">
        <v>0.02579084038734436</v>
      </c>
      <c r="O209" s="132">
        <v>0.04455306753516197</v>
      </c>
      <c r="P209" s="133">
        <v>0.08869288116693497</v>
      </c>
    </row>
    <row r="210" ht="15.75" customHeight="1">
      <c r="B210" s="16"/>
      <c r="C210" s="37"/>
      <c r="D210" s="37"/>
      <c r="E210" s="22"/>
      <c r="F210" s="52" t="s">
        <v>119</v>
      </c>
      <c r="G210" s="134">
        <v>0.023360883118584752</v>
      </c>
      <c r="H210" s="134">
        <v>0.016458186553791165</v>
      </c>
      <c r="I210" s="134">
        <v>0.010234058368951082</v>
      </c>
      <c r="J210" s="134">
        <v>0.0109508594032377</v>
      </c>
      <c r="K210" s="134">
        <v>0.04229631383668675</v>
      </c>
      <c r="L210" s="134">
        <v>0.053791109239682555</v>
      </c>
      <c r="M210" s="134">
        <v>0.0365221162922893</v>
      </c>
      <c r="N210" s="134">
        <v>0.03652736559806158</v>
      </c>
      <c r="O210" s="134">
        <v>0.031198537181808206</v>
      </c>
      <c r="P210" s="135">
        <v>0.026861100341193378</v>
      </c>
    </row>
    <row r="211" ht="14.25" hidden="1" customHeight="1">
      <c r="B211" s="16"/>
      <c r="C211" s="136"/>
      <c r="D211" s="136"/>
      <c r="E211" s="137"/>
      <c r="F211" s="49" t="s">
        <v>120</v>
      </c>
      <c r="G211" s="132">
        <v>0.019202956929802895</v>
      </c>
      <c r="H211" s="132">
        <v>0.00928009208291769</v>
      </c>
      <c r="I211" s="132">
        <v>0.007878308184444904</v>
      </c>
      <c r="J211" s="132">
        <v>0.009472490288317204</v>
      </c>
      <c r="K211" s="132">
        <v>0.03136376664042473</v>
      </c>
      <c r="L211" s="132">
        <v>0.02200901508331299</v>
      </c>
      <c r="M211" s="132">
        <v>0.008501464501023293</v>
      </c>
      <c r="N211" s="132">
        <v>0.013901992700994015</v>
      </c>
      <c r="O211" s="132">
        <v>0.01996779628098011</v>
      </c>
      <c r="P211" s="132">
        <v>0.019846735522150993</v>
      </c>
    </row>
    <row r="212" ht="14.25" hidden="1" customHeight="1">
      <c r="B212" s="16"/>
      <c r="C212" s="136"/>
      <c r="D212" s="136"/>
      <c r="E212" s="137"/>
      <c r="F212" s="49" t="s">
        <v>121</v>
      </c>
      <c r="G212" s="132">
        <v>0.002015958307310939</v>
      </c>
      <c r="H212" s="132">
        <v>0.0049919127486646175</v>
      </c>
      <c r="I212" s="132">
        <v>0.0010578770888969302</v>
      </c>
      <c r="J212" s="132">
        <v>7.849461399018764E-4</v>
      </c>
      <c r="K212" s="132">
        <v>0.0033224541693925858</v>
      </c>
      <c r="L212" s="132">
        <v>0.005410163197666407</v>
      </c>
      <c r="M212" s="132">
        <v>0.008316736668348312</v>
      </c>
      <c r="N212" s="132">
        <v>0.008121594786643982</v>
      </c>
      <c r="O212" s="132">
        <v>0.00983173493295908</v>
      </c>
      <c r="P212" s="132">
        <v>0.006090904586017132</v>
      </c>
    </row>
    <row r="213" ht="14.25" hidden="1" customHeight="1">
      <c r="B213" s="16"/>
      <c r="C213" s="136"/>
      <c r="D213" s="136"/>
      <c r="E213" s="137"/>
      <c r="F213" s="49" t="s">
        <v>122</v>
      </c>
      <c r="G213" s="132">
        <v>0.0021419678814709187</v>
      </c>
      <c r="H213" s="132">
        <v>0.0021861817222088575</v>
      </c>
      <c r="I213" s="132">
        <v>0.0012978730956092477</v>
      </c>
      <c r="J213" s="132">
        <v>6.934229750186205E-4</v>
      </c>
      <c r="K213" s="132">
        <v>0.001216602511703968</v>
      </c>
      <c r="L213" s="132">
        <v>0.007433879654854536</v>
      </c>
      <c r="M213" s="132">
        <v>0.006834772881120443</v>
      </c>
      <c r="N213" s="132">
        <v>0.007027524523437023</v>
      </c>
      <c r="O213" s="132">
        <v>0.001314067398197949</v>
      </c>
      <c r="P213" s="132">
        <v>7.111577433533967E-4</v>
      </c>
    </row>
    <row r="214" ht="14.25" hidden="1" customHeight="1">
      <c r="B214" s="16"/>
      <c r="C214" s="136"/>
      <c r="D214" s="136"/>
      <c r="E214" s="137"/>
      <c r="F214" s="49" t="s">
        <v>123</v>
      </c>
      <c r="G214" s="132">
        <v>0.0</v>
      </c>
      <c r="H214" s="132">
        <v>0.0</v>
      </c>
      <c r="I214" s="132">
        <v>0.0</v>
      </c>
      <c r="J214" s="132">
        <v>0.0</v>
      </c>
      <c r="K214" s="132">
        <v>3.871140052069677E-6</v>
      </c>
      <c r="L214" s="132">
        <v>0.0017185099422931671</v>
      </c>
      <c r="M214" s="132">
        <v>0.004037053789943457</v>
      </c>
      <c r="N214" s="132">
        <v>0.0049052489921450615</v>
      </c>
      <c r="O214" s="132">
        <v>8.27219191705808E-5</v>
      </c>
      <c r="P214" s="132">
        <v>1.7861233209259808E-4</v>
      </c>
    </row>
    <row r="215" ht="14.25" hidden="1" customHeight="1">
      <c r="B215" s="16"/>
      <c r="C215" s="136"/>
      <c r="D215" s="136"/>
      <c r="E215" s="137"/>
      <c r="F215" s="49" t="s">
        <v>124</v>
      </c>
      <c r="G215" s="132">
        <v>0.0</v>
      </c>
      <c r="H215" s="132">
        <v>0.0</v>
      </c>
      <c r="I215" s="132">
        <v>0.0</v>
      </c>
      <c r="J215" s="132">
        <v>0.0</v>
      </c>
      <c r="K215" s="132">
        <v>5.08930766955018E-4</v>
      </c>
      <c r="L215" s="132">
        <v>0.008497592993080616</v>
      </c>
      <c r="M215" s="132">
        <v>0.006431964226067066</v>
      </c>
      <c r="N215" s="132">
        <v>0.0025707955937832594</v>
      </c>
      <c r="O215" s="132">
        <v>2.216650500486139E-6</v>
      </c>
      <c r="P215" s="132">
        <v>3.3690157579258084E-5</v>
      </c>
    </row>
    <row r="216" ht="14.25" hidden="1" customHeight="1">
      <c r="B216" s="16"/>
      <c r="C216" s="136"/>
      <c r="D216" s="136"/>
      <c r="E216" s="137"/>
      <c r="F216" s="49" t="s">
        <v>125</v>
      </c>
      <c r="G216" s="132">
        <v>0.0</v>
      </c>
      <c r="H216" s="132">
        <v>0.0</v>
      </c>
      <c r="I216" s="132">
        <v>0.0</v>
      </c>
      <c r="J216" s="132">
        <v>0.0</v>
      </c>
      <c r="K216" s="132">
        <v>0.004935563541948795</v>
      </c>
      <c r="L216" s="132">
        <v>0.006024346221238375</v>
      </c>
      <c r="M216" s="132">
        <v>0.00239164917729795</v>
      </c>
      <c r="N216" s="132">
        <v>7.181122896326997E-8</v>
      </c>
      <c r="O216" s="132">
        <v>0.0</v>
      </c>
      <c r="P216" s="132">
        <v>0.0</v>
      </c>
    </row>
    <row r="217" ht="14.25" hidden="1" customHeight="1">
      <c r="B217" s="16"/>
      <c r="C217" s="136"/>
      <c r="D217" s="136"/>
      <c r="E217" s="137"/>
      <c r="F217" s="49" t="s">
        <v>126</v>
      </c>
      <c r="G217" s="132">
        <v>0.0</v>
      </c>
      <c r="H217" s="132">
        <v>0.0</v>
      </c>
      <c r="I217" s="132">
        <v>0.0</v>
      </c>
      <c r="J217" s="132">
        <v>0.0</v>
      </c>
      <c r="K217" s="132">
        <v>9.451250662095845E-4</v>
      </c>
      <c r="L217" s="132">
        <v>0.0</v>
      </c>
      <c r="M217" s="132">
        <v>3.6248152923690213E-7</v>
      </c>
      <c r="N217" s="132">
        <v>3.230424283628963E-8</v>
      </c>
      <c r="O217" s="132">
        <v>0.0</v>
      </c>
      <c r="P217" s="132">
        <v>0.0</v>
      </c>
    </row>
    <row r="218" ht="14.25" hidden="1" customHeight="1">
      <c r="B218" s="16"/>
      <c r="C218" s="136"/>
      <c r="D218" s="136"/>
      <c r="E218" s="137"/>
      <c r="F218" s="49" t="s">
        <v>127</v>
      </c>
      <c r="G218" s="132">
        <v>0.0</v>
      </c>
      <c r="H218" s="132">
        <v>0.0</v>
      </c>
      <c r="I218" s="132">
        <v>0.0</v>
      </c>
      <c r="J218" s="132">
        <v>0.0</v>
      </c>
      <c r="K218" s="132">
        <v>0.0</v>
      </c>
      <c r="L218" s="132">
        <v>0.0026976021472364664</v>
      </c>
      <c r="M218" s="132">
        <v>1.3264839253679384E-6</v>
      </c>
      <c r="N218" s="132">
        <v>4.8966512622428127E-8</v>
      </c>
      <c r="O218" s="132">
        <v>0.0</v>
      </c>
      <c r="P218" s="132">
        <v>0.0</v>
      </c>
    </row>
    <row r="219" ht="14.25" hidden="1" customHeight="1">
      <c r="B219" s="16"/>
      <c r="C219" s="136"/>
      <c r="D219" s="136"/>
      <c r="E219" s="137"/>
      <c r="F219" s="49" t="s">
        <v>128</v>
      </c>
      <c r="G219" s="132">
        <v>0.0</v>
      </c>
      <c r="H219" s="132">
        <v>0.0</v>
      </c>
      <c r="I219" s="132">
        <v>0.0</v>
      </c>
      <c r="J219" s="132">
        <v>0.0</v>
      </c>
      <c r="K219" s="132">
        <v>0.0</v>
      </c>
      <c r="L219" s="132">
        <v>0.0</v>
      </c>
      <c r="M219" s="132">
        <v>2.2255139811022673E-6</v>
      </c>
      <c r="N219" s="132">
        <v>5.59190738158577E-8</v>
      </c>
      <c r="O219" s="132">
        <v>0.0</v>
      </c>
      <c r="P219" s="132">
        <v>0.0</v>
      </c>
    </row>
    <row r="220" ht="14.25" hidden="1" customHeight="1">
      <c r="B220" s="16"/>
      <c r="C220" s="136"/>
      <c r="D220" s="136"/>
      <c r="E220" s="137"/>
      <c r="F220" s="49" t="s">
        <v>129</v>
      </c>
      <c r="G220" s="132">
        <v>0.0</v>
      </c>
      <c r="H220" s="132">
        <v>0.0</v>
      </c>
      <c r="I220" s="132">
        <v>0.0</v>
      </c>
      <c r="J220" s="132">
        <v>0.0</v>
      </c>
      <c r="K220" s="132">
        <v>0.0</v>
      </c>
      <c r="L220" s="132">
        <v>0.0</v>
      </c>
      <c r="M220" s="132">
        <v>4.187377271591686E-6</v>
      </c>
      <c r="N220" s="132">
        <v>0.0</v>
      </c>
      <c r="O220" s="132">
        <v>0.0</v>
      </c>
      <c r="P220" s="132">
        <v>0.0</v>
      </c>
    </row>
    <row r="221" ht="14.25" hidden="1" customHeight="1">
      <c r="B221" s="16"/>
      <c r="C221" s="136"/>
      <c r="D221" s="136"/>
      <c r="E221" s="137"/>
      <c r="F221" s="49" t="s">
        <v>130</v>
      </c>
      <c r="G221" s="132">
        <v>0.0</v>
      </c>
      <c r="H221" s="132">
        <v>0.0</v>
      </c>
      <c r="I221" s="132">
        <v>0.0</v>
      </c>
      <c r="J221" s="132">
        <v>0.0</v>
      </c>
      <c r="K221" s="132">
        <v>0.0</v>
      </c>
      <c r="L221" s="132">
        <v>0.0</v>
      </c>
      <c r="M221" s="132">
        <v>2.2521642506490025E-7</v>
      </c>
      <c r="N221" s="132">
        <v>0.0</v>
      </c>
      <c r="O221" s="132">
        <v>0.0</v>
      </c>
      <c r="P221" s="132">
        <v>0.0</v>
      </c>
    </row>
    <row r="222" ht="14.25" hidden="1" customHeight="1">
      <c r="B222" s="16"/>
      <c r="C222" s="136"/>
      <c r="D222" s="136"/>
      <c r="E222" s="137"/>
      <c r="F222" s="49" t="s">
        <v>131</v>
      </c>
      <c r="G222" s="132">
        <v>0.0</v>
      </c>
      <c r="H222" s="132">
        <v>0.0</v>
      </c>
      <c r="I222" s="132">
        <v>0.0</v>
      </c>
      <c r="J222" s="132">
        <v>0.0</v>
      </c>
      <c r="K222" s="132">
        <v>0.0</v>
      </c>
      <c r="L222" s="132">
        <v>0.0</v>
      </c>
      <c r="M222" s="132">
        <v>1.4797535641264403E-7</v>
      </c>
      <c r="N222" s="132">
        <v>0.0</v>
      </c>
      <c r="O222" s="132">
        <v>0.0</v>
      </c>
      <c r="P222" s="132">
        <v>0.0</v>
      </c>
    </row>
    <row r="223" ht="14.25" hidden="1" customHeight="1">
      <c r="B223" s="16"/>
      <c r="C223" s="136"/>
      <c r="D223" s="136"/>
      <c r="E223" s="137"/>
      <c r="F223" s="49" t="s">
        <v>132</v>
      </c>
      <c r="G223" s="111">
        <v>0.0</v>
      </c>
      <c r="H223" s="111">
        <v>0.0</v>
      </c>
      <c r="I223" s="111">
        <v>0.0</v>
      </c>
      <c r="J223" s="111">
        <v>0.0</v>
      </c>
      <c r="K223" s="111">
        <v>0.0</v>
      </c>
      <c r="L223" s="111">
        <v>0.0</v>
      </c>
      <c r="M223" s="111">
        <v>0.0</v>
      </c>
      <c r="N223" s="111">
        <v>0.0</v>
      </c>
      <c r="O223" s="111">
        <v>0.0</v>
      </c>
      <c r="P223" s="111">
        <v>0.0</v>
      </c>
    </row>
    <row r="224" ht="14.25" hidden="1" customHeight="1">
      <c r="B224" s="16"/>
      <c r="C224" s="136"/>
      <c r="D224" s="136"/>
      <c r="E224" s="137"/>
      <c r="F224" s="49" t="s">
        <v>133</v>
      </c>
      <c r="G224" s="132">
        <v>0.0</v>
      </c>
      <c r="H224" s="132">
        <v>0.0</v>
      </c>
      <c r="I224" s="132">
        <v>0.0</v>
      </c>
      <c r="J224" s="132">
        <v>0.0</v>
      </c>
      <c r="K224" s="132">
        <v>0.0</v>
      </c>
      <c r="L224" s="132">
        <v>0.0</v>
      </c>
      <c r="M224" s="132">
        <v>0.0</v>
      </c>
      <c r="N224" s="132">
        <v>0.0</v>
      </c>
      <c r="O224" s="132">
        <v>0.0</v>
      </c>
      <c r="P224" s="132">
        <v>0.0</v>
      </c>
    </row>
    <row r="225" ht="15.75" customHeight="1">
      <c r="B225" s="16"/>
      <c r="C225" s="129" t="s">
        <v>53</v>
      </c>
      <c r="D225" s="129" t="s">
        <v>48</v>
      </c>
      <c r="E225" s="10" t="s">
        <v>46</v>
      </c>
      <c r="F225" s="46" t="s">
        <v>111</v>
      </c>
      <c r="G225" s="130">
        <v>0.00406497111544013</v>
      </c>
      <c r="H225" s="130">
        <v>0.0</v>
      </c>
      <c r="I225" s="130">
        <v>0.0</v>
      </c>
      <c r="J225" s="130">
        <v>0.0</v>
      </c>
      <c r="K225" s="130">
        <v>0.0</v>
      </c>
      <c r="L225" s="130">
        <v>0.0</v>
      </c>
      <c r="M225" s="130">
        <v>1.4797535641264403E-7</v>
      </c>
      <c r="N225" s="130">
        <v>0.0</v>
      </c>
      <c r="O225" s="130">
        <v>0.0</v>
      </c>
      <c r="P225" s="131">
        <v>0.0</v>
      </c>
    </row>
    <row r="226" ht="15.75" customHeight="1">
      <c r="B226" s="16"/>
      <c r="C226" s="16"/>
      <c r="D226" s="16"/>
      <c r="E226" s="17"/>
      <c r="F226" s="49" t="s">
        <v>112</v>
      </c>
      <c r="G226" s="132">
        <v>0.04017754644155502</v>
      </c>
      <c r="H226" s="132">
        <v>0.0</v>
      </c>
      <c r="I226" s="132">
        <v>0.0</v>
      </c>
      <c r="J226" s="132">
        <v>0.0</v>
      </c>
      <c r="K226" s="132">
        <v>0.0</v>
      </c>
      <c r="L226" s="132">
        <v>0.0</v>
      </c>
      <c r="M226" s="132">
        <v>0.0</v>
      </c>
      <c r="N226" s="132">
        <v>0.0</v>
      </c>
      <c r="O226" s="132">
        <v>0.0</v>
      </c>
      <c r="P226" s="133">
        <v>0.0</v>
      </c>
    </row>
    <row r="227" ht="15.75" customHeight="1">
      <c r="B227" s="16"/>
      <c r="C227" s="16"/>
      <c r="D227" s="16"/>
      <c r="E227" s="17"/>
      <c r="F227" s="49" t="s">
        <v>113</v>
      </c>
      <c r="G227" s="132">
        <v>0.38767892122268677</v>
      </c>
      <c r="H227" s="132">
        <v>0.0</v>
      </c>
      <c r="I227" s="132">
        <v>0.0</v>
      </c>
      <c r="J227" s="132">
        <v>0.0</v>
      </c>
      <c r="K227" s="132">
        <v>0.0</v>
      </c>
      <c r="L227" s="132">
        <v>5.706434967578389E-5</v>
      </c>
      <c r="M227" s="132">
        <v>1.5392599834740395E-6</v>
      </c>
      <c r="N227" s="132">
        <v>0.0</v>
      </c>
      <c r="O227" s="132">
        <v>3.562547208275646E-4</v>
      </c>
      <c r="P227" s="133">
        <v>0.0</v>
      </c>
    </row>
    <row r="228" ht="15.75" customHeight="1">
      <c r="B228" s="16"/>
      <c r="C228" s="16"/>
      <c r="D228" s="16"/>
      <c r="E228" s="17"/>
      <c r="F228" s="49" t="s">
        <v>114</v>
      </c>
      <c r="G228" s="132">
        <v>0.04637164995074272</v>
      </c>
      <c r="H228" s="132">
        <v>0.0025573892053216696</v>
      </c>
      <c r="I228" s="132">
        <v>0.016472898423671722</v>
      </c>
      <c r="J228" s="132">
        <v>0.0</v>
      </c>
      <c r="K228" s="132">
        <v>0.12090572714805603</v>
      </c>
      <c r="L228" s="132">
        <v>0.03514811769127846</v>
      </c>
      <c r="M228" s="132">
        <v>0.009329394437372684</v>
      </c>
      <c r="N228" s="132">
        <v>0.0011146805481985211</v>
      </c>
      <c r="O228" s="132">
        <v>0.0019485516240820289</v>
      </c>
      <c r="P228" s="133">
        <v>0.0032422225922346115</v>
      </c>
    </row>
    <row r="229" ht="15.75" customHeight="1">
      <c r="B229" s="16"/>
      <c r="C229" s="16"/>
      <c r="D229" s="16"/>
      <c r="E229" s="17"/>
      <c r="F229" s="49" t="s">
        <v>115</v>
      </c>
      <c r="G229" s="132">
        <v>0.2736917734146118</v>
      </c>
      <c r="H229" s="132">
        <v>0.10885834693908691</v>
      </c>
      <c r="I229" s="132">
        <v>0.4130738377571106</v>
      </c>
      <c r="J229" s="132">
        <v>0.8884398937225342</v>
      </c>
      <c r="K229" s="132">
        <v>0.47936707735061646</v>
      </c>
      <c r="L229" s="132">
        <v>0.26421502232551575</v>
      </c>
      <c r="M229" s="132">
        <v>0.3187367916107178</v>
      </c>
      <c r="N229" s="132">
        <v>0.3106720745563507</v>
      </c>
      <c r="O229" s="132">
        <v>0.3305743932723999</v>
      </c>
      <c r="P229" s="133">
        <v>0.26558735966682434</v>
      </c>
    </row>
    <row r="230" ht="15.75" customHeight="1">
      <c r="B230" s="16"/>
      <c r="C230" s="16"/>
      <c r="D230" s="16"/>
      <c r="E230" s="17"/>
      <c r="F230" s="49" t="s">
        <v>116</v>
      </c>
      <c r="G230" s="132">
        <v>0.016916891559958458</v>
      </c>
      <c r="H230" s="132">
        <v>0.6995728015899658</v>
      </c>
      <c r="I230" s="132">
        <v>0.5340967178344727</v>
      </c>
      <c r="J230" s="132">
        <v>0.09298277646303177</v>
      </c>
      <c r="K230" s="132">
        <v>0.31989383697509766</v>
      </c>
      <c r="L230" s="132">
        <v>0.6295561194419861</v>
      </c>
      <c r="M230" s="132">
        <v>0.5256162285804749</v>
      </c>
      <c r="N230" s="132">
        <v>0.49896249175071716</v>
      </c>
      <c r="O230" s="132">
        <v>0.6227844953536987</v>
      </c>
      <c r="P230" s="133">
        <v>0.7200266718864441</v>
      </c>
    </row>
    <row r="231" ht="15.75" customHeight="1">
      <c r="B231" s="16"/>
      <c r="C231" s="16"/>
      <c r="D231" s="16"/>
      <c r="E231" s="17"/>
      <c r="F231" s="49" t="s">
        <v>117</v>
      </c>
      <c r="G231" s="132">
        <v>0.009316743351519108</v>
      </c>
      <c r="H231" s="132">
        <v>0.1496116667985916</v>
      </c>
      <c r="I231" s="132">
        <v>0.007312432862818241</v>
      </c>
      <c r="J231" s="132">
        <v>1.9313336815685034E-4</v>
      </c>
      <c r="K231" s="132">
        <v>0.07729668915271759</v>
      </c>
      <c r="L231" s="132">
        <v>0.016434980556368828</v>
      </c>
      <c r="M231" s="132">
        <v>0.10610868036746979</v>
      </c>
      <c r="N231" s="132">
        <v>0.15798638761043549</v>
      </c>
      <c r="O231" s="132">
        <v>0.034454718232154846</v>
      </c>
      <c r="P231" s="133">
        <v>0.007443804759532213</v>
      </c>
    </row>
    <row r="232" ht="15.75" customHeight="1">
      <c r="B232" s="16"/>
      <c r="C232" s="16"/>
      <c r="D232" s="16"/>
      <c r="E232" s="17"/>
      <c r="F232" s="49" t="s">
        <v>118</v>
      </c>
      <c r="G232" s="132">
        <v>0.22178149223327637</v>
      </c>
      <c r="H232" s="132">
        <v>0.0</v>
      </c>
      <c r="I232" s="132">
        <v>0.0</v>
      </c>
      <c r="J232" s="132">
        <v>3.557179879862815E-4</v>
      </c>
      <c r="K232" s="132">
        <v>4.239874215272721E-6</v>
      </c>
      <c r="L232" s="132">
        <v>0.043320681899785995</v>
      </c>
      <c r="M232" s="132">
        <v>0.03793139383196831</v>
      </c>
      <c r="N232" s="132">
        <v>0.028630297631025314</v>
      </c>
      <c r="O232" s="132">
        <v>0.0015661475481465459</v>
      </c>
      <c r="P232" s="133">
        <v>0.0021774868946522474</v>
      </c>
    </row>
    <row r="233" ht="15.75" customHeight="1">
      <c r="B233" s="16"/>
      <c r="C233" s="37"/>
      <c r="D233" s="37"/>
      <c r="E233" s="22"/>
      <c r="F233" s="52" t="s">
        <v>119</v>
      </c>
      <c r="G233" s="134">
        <v>0.0</v>
      </c>
      <c r="H233" s="134">
        <v>0.0</v>
      </c>
      <c r="I233" s="134">
        <v>0.0</v>
      </c>
      <c r="J233" s="134">
        <v>0.0</v>
      </c>
      <c r="K233" s="134">
        <v>3.80035407943069E-5</v>
      </c>
      <c r="L233" s="134">
        <v>2.9624613853229675E-4</v>
      </c>
      <c r="M233" s="134">
        <v>0.001637151590738739</v>
      </c>
      <c r="N233" s="134">
        <v>0.002007761582126122</v>
      </c>
      <c r="O233" s="134">
        <v>4.058457489009015E-4</v>
      </c>
      <c r="P233" s="135">
        <v>3.2669763913872885E-4</v>
      </c>
    </row>
    <row r="234" ht="14.25" hidden="1" customHeight="1">
      <c r="B234" s="16"/>
      <c r="C234" s="136"/>
      <c r="D234" s="136"/>
      <c r="E234" s="137"/>
      <c r="F234" s="49" t="s">
        <v>120</v>
      </c>
      <c r="G234" s="132">
        <v>0.0</v>
      </c>
      <c r="H234" s="132">
        <v>0.0</v>
      </c>
      <c r="I234" s="132">
        <v>0.0</v>
      </c>
      <c r="J234" s="132">
        <v>0.0</v>
      </c>
      <c r="K234" s="132">
        <v>9.68873155215988E-6</v>
      </c>
      <c r="L234" s="132">
        <v>0.0</v>
      </c>
      <c r="M234" s="132">
        <v>0.0</v>
      </c>
      <c r="N234" s="132">
        <v>0.0010533420136198401</v>
      </c>
      <c r="O234" s="132">
        <v>0.0</v>
      </c>
      <c r="P234" s="132">
        <v>2.042260348389391E-5</v>
      </c>
    </row>
    <row r="235" ht="14.25" hidden="1" customHeight="1">
      <c r="B235" s="16"/>
      <c r="C235" s="136"/>
      <c r="D235" s="136"/>
      <c r="E235" s="137"/>
      <c r="F235" s="49" t="s">
        <v>121</v>
      </c>
      <c r="G235" s="132">
        <v>0.0</v>
      </c>
      <c r="H235" s="132">
        <v>0.0</v>
      </c>
      <c r="I235" s="132">
        <v>0.0</v>
      </c>
      <c r="J235" s="132">
        <v>0.0</v>
      </c>
      <c r="K235" s="132">
        <v>2.831480924214702E-5</v>
      </c>
      <c r="L235" s="132">
        <v>0.0</v>
      </c>
      <c r="M235" s="132">
        <v>2.270486220368184E-5</v>
      </c>
      <c r="N235" s="132">
        <v>1.6758903802838176E-4</v>
      </c>
      <c r="O235" s="132">
        <v>3.206751716788858E-4</v>
      </c>
      <c r="P235" s="132">
        <v>2.8163741808384657E-4</v>
      </c>
    </row>
    <row r="236" ht="14.25" hidden="1" customHeight="1">
      <c r="B236" s="16"/>
      <c r="C236" s="136"/>
      <c r="D236" s="136"/>
      <c r="E236" s="137"/>
      <c r="F236" s="49" t="s">
        <v>122</v>
      </c>
      <c r="G236" s="132">
        <v>0.0</v>
      </c>
      <c r="H236" s="132">
        <v>0.0</v>
      </c>
      <c r="I236" s="132">
        <v>0.0</v>
      </c>
      <c r="J236" s="132">
        <v>0.0</v>
      </c>
      <c r="K236" s="132">
        <v>0.0</v>
      </c>
      <c r="L236" s="132">
        <v>2.1579640815616585E-5</v>
      </c>
      <c r="M236" s="132">
        <v>6.622748333029449E-5</v>
      </c>
      <c r="N236" s="132">
        <v>3.3316167537122965E-4</v>
      </c>
      <c r="O236" s="132">
        <v>8.517057722201571E-5</v>
      </c>
      <c r="P236" s="132">
        <v>8.072567652561702E-6</v>
      </c>
    </row>
    <row r="237" ht="14.25" hidden="1" customHeight="1">
      <c r="B237" s="16"/>
      <c r="C237" s="136"/>
      <c r="D237" s="136"/>
      <c r="E237" s="137"/>
      <c r="F237" s="49" t="s">
        <v>123</v>
      </c>
      <c r="G237" s="132">
        <v>0.0</v>
      </c>
      <c r="H237" s="132">
        <v>0.0</v>
      </c>
      <c r="I237" s="132">
        <v>0.0</v>
      </c>
      <c r="J237" s="132">
        <v>0.0</v>
      </c>
      <c r="K237" s="132">
        <v>0.0</v>
      </c>
      <c r="L237" s="132">
        <v>2.7466649771668017E-4</v>
      </c>
      <c r="M237" s="132">
        <v>0.0015075525734573603</v>
      </c>
      <c r="N237" s="132">
        <v>4.5365325058810413E-4</v>
      </c>
      <c r="O237" s="132">
        <v>0.0</v>
      </c>
      <c r="P237" s="132">
        <v>0.0</v>
      </c>
    </row>
    <row r="238" ht="14.25" hidden="1" customHeight="1">
      <c r="B238" s="16"/>
      <c r="C238" s="136"/>
      <c r="D238" s="136"/>
      <c r="E238" s="137"/>
      <c r="F238" s="49" t="s">
        <v>124</v>
      </c>
      <c r="G238" s="132">
        <v>0.0</v>
      </c>
      <c r="H238" s="132">
        <v>0.0</v>
      </c>
      <c r="I238" s="132">
        <v>0.0</v>
      </c>
      <c r="J238" s="132">
        <v>0.0</v>
      </c>
      <c r="K238" s="132">
        <v>0.0</v>
      </c>
      <c r="L238" s="132">
        <v>0.0</v>
      </c>
      <c r="M238" s="132">
        <v>3.958004162996076E-5</v>
      </c>
      <c r="N238" s="132">
        <v>1.5604518566192382E-8</v>
      </c>
      <c r="O238" s="132">
        <v>0.0</v>
      </c>
      <c r="P238" s="132">
        <v>8.400893420912325E-6</v>
      </c>
    </row>
    <row r="239" ht="14.25" hidden="1" customHeight="1">
      <c r="B239" s="16"/>
      <c r="C239" s="136"/>
      <c r="D239" s="136"/>
      <c r="E239" s="137"/>
      <c r="F239" s="49" t="s">
        <v>125</v>
      </c>
      <c r="G239" s="132">
        <v>0.0</v>
      </c>
      <c r="H239" s="132">
        <v>0.0</v>
      </c>
      <c r="I239" s="132">
        <v>0.0</v>
      </c>
      <c r="J239" s="132">
        <v>0.0</v>
      </c>
      <c r="K239" s="132">
        <v>0.0</v>
      </c>
      <c r="L239" s="132">
        <v>0.0</v>
      </c>
      <c r="M239" s="132">
        <v>4.183445057037716E-8</v>
      </c>
      <c r="N239" s="132">
        <v>0.0</v>
      </c>
      <c r="O239" s="132">
        <v>0.0</v>
      </c>
      <c r="P239" s="132">
        <v>8.164156497514341E-6</v>
      </c>
    </row>
    <row r="240" ht="14.25" hidden="1" customHeight="1">
      <c r="B240" s="16"/>
      <c r="C240" s="136"/>
      <c r="D240" s="136"/>
      <c r="E240" s="137"/>
      <c r="F240" s="49" t="s">
        <v>126</v>
      </c>
      <c r="G240" s="132">
        <v>0.0</v>
      </c>
      <c r="H240" s="132">
        <v>0.0</v>
      </c>
      <c r="I240" s="132">
        <v>0.0</v>
      </c>
      <c r="J240" s="132">
        <v>0.0</v>
      </c>
      <c r="K240" s="132">
        <v>0.0</v>
      </c>
      <c r="L240" s="132">
        <v>0.0</v>
      </c>
      <c r="M240" s="132">
        <v>9.410793211372948E-8</v>
      </c>
      <c r="N240" s="132">
        <v>0.0</v>
      </c>
      <c r="O240" s="132">
        <v>0.0</v>
      </c>
      <c r="P240" s="132">
        <v>0.0</v>
      </c>
    </row>
    <row r="241" ht="14.25" hidden="1" customHeight="1">
      <c r="B241" s="16"/>
      <c r="C241" s="136"/>
      <c r="D241" s="136"/>
      <c r="E241" s="137"/>
      <c r="F241" s="49" t="s">
        <v>127</v>
      </c>
      <c r="G241" s="132">
        <v>0.0</v>
      </c>
      <c r="H241" s="132">
        <v>0.0</v>
      </c>
      <c r="I241" s="132">
        <v>0.0</v>
      </c>
      <c r="J241" s="132">
        <v>0.0</v>
      </c>
      <c r="K241" s="132">
        <v>0.0</v>
      </c>
      <c r="L241" s="132">
        <v>0.0</v>
      </c>
      <c r="M241" s="132">
        <v>0.0</v>
      </c>
      <c r="N241" s="132">
        <v>0.0</v>
      </c>
      <c r="O241" s="132">
        <v>0.0</v>
      </c>
      <c r="P241" s="132">
        <v>0.0</v>
      </c>
    </row>
    <row r="242" ht="14.25" hidden="1" customHeight="1">
      <c r="B242" s="16"/>
      <c r="C242" s="136"/>
      <c r="D242" s="136"/>
      <c r="E242" s="137"/>
      <c r="F242" s="49" t="s">
        <v>128</v>
      </c>
      <c r="G242" s="132">
        <v>0.0</v>
      </c>
      <c r="H242" s="132">
        <v>0.0</v>
      </c>
      <c r="I242" s="132">
        <v>0.0</v>
      </c>
      <c r="J242" s="132">
        <v>0.0</v>
      </c>
      <c r="K242" s="132">
        <v>0.0</v>
      </c>
      <c r="L242" s="132">
        <v>0.0</v>
      </c>
      <c r="M242" s="132">
        <v>2.925614523974218E-7</v>
      </c>
      <c r="N242" s="132">
        <v>0.0</v>
      </c>
      <c r="O242" s="132">
        <v>0.0</v>
      </c>
      <c r="P242" s="132">
        <v>0.0</v>
      </c>
    </row>
    <row r="243" ht="14.25" hidden="1" customHeight="1">
      <c r="B243" s="16"/>
      <c r="C243" s="136"/>
      <c r="D243" s="136"/>
      <c r="E243" s="137"/>
      <c r="F243" s="49" t="s">
        <v>129</v>
      </c>
      <c r="G243" s="132">
        <v>0.0</v>
      </c>
      <c r="H243" s="132">
        <v>0.0</v>
      </c>
      <c r="I243" s="132">
        <v>0.0</v>
      </c>
      <c r="J243" s="132">
        <v>0.0</v>
      </c>
      <c r="K243" s="132">
        <v>0.0</v>
      </c>
      <c r="L243" s="132">
        <v>0.0</v>
      </c>
      <c r="M243" s="132">
        <v>6.581262823601719E-7</v>
      </c>
      <c r="N243" s="132">
        <v>0.0</v>
      </c>
      <c r="O243" s="132">
        <v>0.0</v>
      </c>
      <c r="P243" s="132">
        <v>0.0</v>
      </c>
    </row>
    <row r="244" ht="14.25" hidden="1" customHeight="1">
      <c r="B244" s="16"/>
      <c r="C244" s="136"/>
      <c r="D244" s="136"/>
      <c r="E244" s="137"/>
      <c r="F244" s="49" t="s">
        <v>130</v>
      </c>
      <c r="G244" s="132">
        <v>0.0</v>
      </c>
      <c r="H244" s="132">
        <v>0.0</v>
      </c>
      <c r="I244" s="132">
        <v>0.0</v>
      </c>
      <c r="J244" s="132">
        <v>0.0</v>
      </c>
      <c r="K244" s="132">
        <v>0.0</v>
      </c>
      <c r="L244" s="132">
        <v>0.0</v>
      </c>
      <c r="M244" s="132">
        <v>0.0</v>
      </c>
      <c r="N244" s="132">
        <v>0.0</v>
      </c>
      <c r="O244" s="132">
        <v>0.0</v>
      </c>
      <c r="P244" s="132">
        <v>0.0</v>
      </c>
    </row>
    <row r="245" ht="14.25" hidden="1" customHeight="1">
      <c r="B245" s="16"/>
      <c r="C245" s="136"/>
      <c r="D245" s="136"/>
      <c r="E245" s="137"/>
      <c r="F245" s="49" t="s">
        <v>131</v>
      </c>
      <c r="G245" s="132">
        <v>0.0</v>
      </c>
      <c r="H245" s="132">
        <v>0.0</v>
      </c>
      <c r="I245" s="132">
        <v>0.0</v>
      </c>
      <c r="J245" s="132">
        <v>0.0</v>
      </c>
      <c r="K245" s="132">
        <v>0.0</v>
      </c>
      <c r="L245" s="132">
        <v>0.0</v>
      </c>
      <c r="M245" s="132">
        <v>0.0</v>
      </c>
      <c r="N245" s="132">
        <v>0.0</v>
      </c>
      <c r="O245" s="132">
        <v>0.0</v>
      </c>
      <c r="P245" s="132">
        <v>0.0</v>
      </c>
    </row>
    <row r="246" ht="14.25" hidden="1" customHeight="1">
      <c r="B246" s="16"/>
      <c r="C246" s="136"/>
      <c r="D246" s="136"/>
      <c r="E246" s="137"/>
      <c r="F246" s="49" t="s">
        <v>132</v>
      </c>
      <c r="G246" s="132">
        <v>0.0</v>
      </c>
      <c r="H246" s="132">
        <v>0.0</v>
      </c>
      <c r="I246" s="132">
        <v>0.0</v>
      </c>
      <c r="J246" s="132">
        <v>0.0</v>
      </c>
      <c r="K246" s="132">
        <v>0.0</v>
      </c>
      <c r="L246" s="132">
        <v>0.0</v>
      </c>
      <c r="M246" s="132">
        <v>0.0</v>
      </c>
      <c r="N246" s="132">
        <v>0.0</v>
      </c>
      <c r="O246" s="132">
        <v>0.0</v>
      </c>
      <c r="P246" s="132">
        <v>0.0</v>
      </c>
    </row>
    <row r="247" ht="14.25" hidden="1" customHeight="1">
      <c r="B247" s="16"/>
      <c r="C247" s="136"/>
      <c r="D247" s="136"/>
      <c r="E247" s="137"/>
      <c r="F247" s="49" t="s">
        <v>133</v>
      </c>
      <c r="G247" s="132">
        <v>0.0</v>
      </c>
      <c r="H247" s="132">
        <v>0.0</v>
      </c>
      <c r="I247" s="132">
        <v>0.0</v>
      </c>
      <c r="J247" s="132">
        <v>0.0</v>
      </c>
      <c r="K247" s="132">
        <v>0.0</v>
      </c>
      <c r="L247" s="132">
        <v>0.0</v>
      </c>
      <c r="M247" s="132">
        <v>0.0</v>
      </c>
      <c r="N247" s="132">
        <v>0.0</v>
      </c>
      <c r="O247" s="132">
        <v>0.0</v>
      </c>
      <c r="P247" s="132">
        <v>0.0</v>
      </c>
    </row>
    <row r="248" ht="14.25" hidden="1" customHeight="1">
      <c r="B248" s="16"/>
      <c r="C248" s="136" t="s">
        <v>53</v>
      </c>
      <c r="D248" s="136" t="s">
        <v>49</v>
      </c>
      <c r="E248" s="137" t="s">
        <v>46</v>
      </c>
      <c r="F248" s="49" t="s">
        <v>111</v>
      </c>
      <c r="G248" s="132">
        <v>0.0</v>
      </c>
      <c r="H248" s="132">
        <v>0.0</v>
      </c>
      <c r="I248" s="132">
        <v>0.0</v>
      </c>
      <c r="J248" s="132">
        <v>0.0</v>
      </c>
      <c r="K248" s="132">
        <v>0.0</v>
      </c>
      <c r="L248" s="132">
        <v>0.0</v>
      </c>
      <c r="M248" s="132">
        <v>0.0</v>
      </c>
      <c r="N248" s="132">
        <v>0.0</v>
      </c>
      <c r="O248" s="132">
        <v>0.0</v>
      </c>
      <c r="P248" s="132">
        <v>0.0</v>
      </c>
    </row>
    <row r="249" ht="14.25" hidden="1" customHeight="1">
      <c r="B249" s="16"/>
      <c r="C249" s="136"/>
      <c r="D249" s="136"/>
      <c r="E249" s="137"/>
      <c r="F249" s="49" t="s">
        <v>112</v>
      </c>
      <c r="G249" s="132">
        <v>0.0</v>
      </c>
      <c r="H249" s="132">
        <v>0.0</v>
      </c>
      <c r="I249" s="132">
        <v>0.0</v>
      </c>
      <c r="J249" s="132">
        <v>0.0</v>
      </c>
      <c r="K249" s="132">
        <v>0.0</v>
      </c>
      <c r="L249" s="132">
        <v>0.0</v>
      </c>
      <c r="M249" s="132">
        <v>0.0</v>
      </c>
      <c r="N249" s="132">
        <v>0.0</v>
      </c>
      <c r="O249" s="132">
        <v>0.014749685302376747</v>
      </c>
      <c r="P249" s="132">
        <v>0.13215714693069458</v>
      </c>
    </row>
    <row r="250" ht="14.25" hidden="1" customHeight="1">
      <c r="B250" s="16"/>
      <c r="C250" s="136"/>
      <c r="D250" s="136"/>
      <c r="E250" s="137"/>
      <c r="F250" s="49" t="s">
        <v>113</v>
      </c>
      <c r="G250" s="132">
        <v>0.0</v>
      </c>
      <c r="H250" s="132">
        <v>0.0</v>
      </c>
      <c r="I250" s="132">
        <v>0.0</v>
      </c>
      <c r="J250" s="132">
        <v>0.0</v>
      </c>
      <c r="K250" s="132">
        <v>0.0</v>
      </c>
      <c r="L250" s="132">
        <v>0.0</v>
      </c>
      <c r="M250" s="132">
        <v>0.0</v>
      </c>
      <c r="N250" s="132">
        <v>0.0</v>
      </c>
      <c r="O250" s="132">
        <v>0.07225759327411652</v>
      </c>
      <c r="P250" s="132">
        <v>0.0</v>
      </c>
    </row>
    <row r="251" ht="14.25" hidden="1" customHeight="1">
      <c r="B251" s="16"/>
      <c r="C251" s="136"/>
      <c r="D251" s="136"/>
      <c r="E251" s="137"/>
      <c r="F251" s="49" t="s">
        <v>114</v>
      </c>
      <c r="G251" s="132">
        <v>0.0</v>
      </c>
      <c r="H251" s="132">
        <v>0.0</v>
      </c>
      <c r="I251" s="132">
        <v>0.0</v>
      </c>
      <c r="J251" s="132">
        <v>0.0</v>
      </c>
      <c r="K251" s="132">
        <v>0.0</v>
      </c>
      <c r="L251" s="132">
        <v>0.0</v>
      </c>
      <c r="M251" s="132">
        <v>0.0</v>
      </c>
      <c r="N251" s="132">
        <v>0.0</v>
      </c>
      <c r="O251" s="132">
        <v>0.004003901965916157</v>
      </c>
      <c r="P251" s="132">
        <v>0.0</v>
      </c>
    </row>
    <row r="252" ht="14.25" hidden="1" customHeight="1">
      <c r="B252" s="16"/>
      <c r="C252" s="136"/>
      <c r="D252" s="136"/>
      <c r="E252" s="137"/>
      <c r="F252" s="49" t="s">
        <v>115</v>
      </c>
      <c r="G252" s="132">
        <v>0.0</v>
      </c>
      <c r="H252" s="132">
        <v>0.0</v>
      </c>
      <c r="I252" s="132">
        <v>0.0</v>
      </c>
      <c r="J252" s="132">
        <v>0.0</v>
      </c>
      <c r="K252" s="132">
        <v>0.0</v>
      </c>
      <c r="L252" s="132">
        <v>0.0</v>
      </c>
      <c r="M252" s="132">
        <v>0.0</v>
      </c>
      <c r="N252" s="132">
        <v>0.0</v>
      </c>
      <c r="O252" s="132">
        <v>0.047230832278728485</v>
      </c>
      <c r="P252" s="132">
        <v>0.0</v>
      </c>
    </row>
    <row r="253" ht="14.25" hidden="1" customHeight="1">
      <c r="B253" s="16"/>
      <c r="C253" s="136"/>
      <c r="D253" s="136"/>
      <c r="E253" s="137"/>
      <c r="F253" s="49" t="s">
        <v>116</v>
      </c>
      <c r="G253" s="132">
        <v>0.0</v>
      </c>
      <c r="H253" s="132">
        <v>0.0</v>
      </c>
      <c r="I253" s="132">
        <v>0.0</v>
      </c>
      <c r="J253" s="132">
        <v>0.0</v>
      </c>
      <c r="K253" s="132">
        <v>0.0</v>
      </c>
      <c r="L253" s="132">
        <v>0.0</v>
      </c>
      <c r="M253" s="132">
        <v>0.0</v>
      </c>
      <c r="N253" s="132">
        <v>0.0</v>
      </c>
      <c r="O253" s="132">
        <v>0.024541836231946945</v>
      </c>
      <c r="P253" s="132">
        <v>0.0</v>
      </c>
    </row>
    <row r="254" ht="15.75" customHeight="1">
      <c r="B254" s="16"/>
      <c r="C254" s="129" t="s">
        <v>53</v>
      </c>
      <c r="D254" s="129" t="s">
        <v>49</v>
      </c>
      <c r="E254" s="10" t="s">
        <v>46</v>
      </c>
      <c r="F254" s="46" t="s">
        <v>134</v>
      </c>
      <c r="G254" s="130">
        <v>0.0</v>
      </c>
      <c r="H254" s="130">
        <v>0.0</v>
      </c>
      <c r="I254" s="130">
        <v>0.0</v>
      </c>
      <c r="J254" s="130">
        <v>0.0</v>
      </c>
      <c r="K254" s="130">
        <v>0.0</v>
      </c>
      <c r="L254" s="130">
        <v>0.0</v>
      </c>
      <c r="M254" s="130">
        <v>0.0</v>
      </c>
      <c r="N254" s="130">
        <v>0.0</v>
      </c>
      <c r="O254" s="130">
        <v>0.16278384905308485</v>
      </c>
      <c r="P254" s="131">
        <v>0.13215714693069458</v>
      </c>
    </row>
    <row r="255" ht="15.75" customHeight="1">
      <c r="B255" s="16"/>
      <c r="C255" s="16"/>
      <c r="D255" s="16"/>
      <c r="E255" s="17"/>
      <c r="F255" s="49" t="s">
        <v>117</v>
      </c>
      <c r="G255" s="132">
        <v>0.0</v>
      </c>
      <c r="H255" s="132">
        <v>0.0</v>
      </c>
      <c r="I255" s="132">
        <v>0.0</v>
      </c>
      <c r="J255" s="132">
        <v>0.0</v>
      </c>
      <c r="K255" s="132">
        <v>0.0</v>
      </c>
      <c r="L255" s="132">
        <v>0.0</v>
      </c>
      <c r="M255" s="132">
        <v>0.0</v>
      </c>
      <c r="N255" s="132">
        <v>0.0</v>
      </c>
      <c r="O255" s="132">
        <v>0.024541836231946945</v>
      </c>
      <c r="P255" s="133">
        <v>0.0</v>
      </c>
    </row>
    <row r="256" ht="15.75" customHeight="1">
      <c r="B256" s="16"/>
      <c r="C256" s="16"/>
      <c r="D256" s="16"/>
      <c r="E256" s="17"/>
      <c r="F256" s="49" t="s">
        <v>118</v>
      </c>
      <c r="G256" s="132">
        <v>0.0</v>
      </c>
      <c r="H256" s="132">
        <v>0.010158311575651169</v>
      </c>
      <c r="I256" s="132">
        <v>0.0</v>
      </c>
      <c r="J256" s="132">
        <v>0.0</v>
      </c>
      <c r="K256" s="132">
        <v>0.0</v>
      </c>
      <c r="L256" s="132">
        <v>0.0</v>
      </c>
      <c r="M256" s="132">
        <v>0.0</v>
      </c>
      <c r="N256" s="132">
        <v>0.0</v>
      </c>
      <c r="O256" s="132">
        <v>0.012155582197010517</v>
      </c>
      <c r="P256" s="133">
        <v>0.0</v>
      </c>
    </row>
    <row r="257" ht="15.75" customHeight="1">
      <c r="B257" s="16"/>
      <c r="C257" s="16"/>
      <c r="D257" s="16"/>
      <c r="E257" s="17"/>
      <c r="F257" s="49" t="s">
        <v>120</v>
      </c>
      <c r="G257" s="132">
        <v>0.0</v>
      </c>
      <c r="H257" s="132">
        <v>0.2501692771911621</v>
      </c>
      <c r="I257" s="132">
        <v>0.07572055608034134</v>
      </c>
      <c r="J257" s="132">
        <v>0.02467244863510132</v>
      </c>
      <c r="K257" s="132">
        <v>0.0</v>
      </c>
      <c r="L257" s="132">
        <v>0.0</v>
      </c>
      <c r="M257" s="132">
        <v>0.0</v>
      </c>
      <c r="N257" s="132">
        <v>0.0</v>
      </c>
      <c r="O257" s="132">
        <v>0.0</v>
      </c>
      <c r="P257" s="133">
        <v>0.0</v>
      </c>
    </row>
    <row r="258" ht="15.75" customHeight="1">
      <c r="B258" s="16"/>
      <c r="C258" s="16"/>
      <c r="D258" s="16"/>
      <c r="E258" s="17"/>
      <c r="F258" s="49" t="s">
        <v>121</v>
      </c>
      <c r="G258" s="132">
        <v>0.0</v>
      </c>
      <c r="H258" s="132">
        <v>0.0</v>
      </c>
      <c r="I258" s="132">
        <v>0.024919329211115837</v>
      </c>
      <c r="J258" s="132">
        <v>0.008307009004056454</v>
      </c>
      <c r="K258" s="132">
        <v>0.0</v>
      </c>
      <c r="L258" s="132">
        <v>0.0</v>
      </c>
      <c r="M258" s="132">
        <v>0.0</v>
      </c>
      <c r="N258" s="132">
        <v>0.0</v>
      </c>
      <c r="O258" s="132">
        <v>0.0</v>
      </c>
      <c r="P258" s="133">
        <v>0.0</v>
      </c>
    </row>
    <row r="259" ht="15.75" customHeight="1">
      <c r="B259" s="16"/>
      <c r="C259" s="16"/>
      <c r="D259" s="16"/>
      <c r="E259" s="17"/>
      <c r="F259" s="49" t="s">
        <v>122</v>
      </c>
      <c r="G259" s="132">
        <v>0.0</v>
      </c>
      <c r="H259" s="132">
        <v>0.0</v>
      </c>
      <c r="I259" s="132">
        <v>0.005297261755913496</v>
      </c>
      <c r="J259" s="132">
        <v>0.018349234014749527</v>
      </c>
      <c r="K259" s="132">
        <v>0.005927714519202709</v>
      </c>
      <c r="L259" s="132">
        <v>0.0</v>
      </c>
      <c r="M259" s="132">
        <v>1.9669542962219566E-4</v>
      </c>
      <c r="N259" s="132">
        <v>0.0</v>
      </c>
      <c r="O259" s="132">
        <v>0.0</v>
      </c>
      <c r="P259" s="133">
        <v>0.01884409226477146</v>
      </c>
    </row>
    <row r="260" ht="15.75" customHeight="1">
      <c r="B260" s="16"/>
      <c r="C260" s="16"/>
      <c r="D260" s="16"/>
      <c r="E260" s="17"/>
      <c r="F260" s="49" t="s">
        <v>123</v>
      </c>
      <c r="G260" s="132">
        <v>0.0</v>
      </c>
      <c r="H260" s="132">
        <v>0.0</v>
      </c>
      <c r="I260" s="132">
        <v>0.0</v>
      </c>
      <c r="J260" s="132">
        <v>0.0</v>
      </c>
      <c r="K260" s="132">
        <v>0.005329917650669813</v>
      </c>
      <c r="L260" s="132">
        <v>0.0</v>
      </c>
      <c r="M260" s="132">
        <v>8.337746257893741E-4</v>
      </c>
      <c r="N260" s="132">
        <v>0.0016485831001773477</v>
      </c>
      <c r="O260" s="132">
        <v>0.03538956120610237</v>
      </c>
      <c r="P260" s="133">
        <v>0.023196984082460403</v>
      </c>
    </row>
    <row r="261" ht="15.75" customHeight="1">
      <c r="B261" s="16"/>
      <c r="C261" s="16"/>
      <c r="D261" s="16"/>
      <c r="E261" s="17"/>
      <c r="F261" s="49" t="s">
        <v>124</v>
      </c>
      <c r="G261" s="132">
        <v>0.0</v>
      </c>
      <c r="H261" s="132">
        <v>0.0</v>
      </c>
      <c r="I261" s="132">
        <v>0.0</v>
      </c>
      <c r="J261" s="132">
        <v>0.0305947195738554</v>
      </c>
      <c r="K261" s="132">
        <v>0.0499052032828331</v>
      </c>
      <c r="L261" s="132">
        <v>0.014658667147159576</v>
      </c>
      <c r="M261" s="132">
        <v>0.01169658824801445</v>
      </c>
      <c r="N261" s="132">
        <v>0.05559017136693001</v>
      </c>
      <c r="O261" s="132">
        <v>0.06949549913406372</v>
      </c>
      <c r="P261" s="133">
        <v>0.04898189753293991</v>
      </c>
    </row>
    <row r="262" ht="15.75" customHeight="1">
      <c r="B262" s="16"/>
      <c r="C262" s="16"/>
      <c r="D262" s="16"/>
      <c r="E262" s="17"/>
      <c r="F262" s="49" t="s">
        <v>125</v>
      </c>
      <c r="G262" s="132">
        <v>0.0</v>
      </c>
      <c r="H262" s="132">
        <v>0.0</v>
      </c>
      <c r="I262" s="132">
        <v>0.1640351116657257</v>
      </c>
      <c r="J262" s="132">
        <v>0.2811688482761383</v>
      </c>
      <c r="K262" s="132">
        <v>0.013587617315351963</v>
      </c>
      <c r="L262" s="132">
        <v>0.00731993094086647</v>
      </c>
      <c r="M262" s="132">
        <v>0.01890898309648037</v>
      </c>
      <c r="N262" s="132">
        <v>0.07305335253477097</v>
      </c>
      <c r="O262" s="132">
        <v>0.09093029052019119</v>
      </c>
      <c r="P262" s="133">
        <v>0.04672623425722122</v>
      </c>
    </row>
    <row r="263" ht="15.75" customHeight="1">
      <c r="B263" s="16"/>
      <c r="C263" s="16"/>
      <c r="D263" s="16"/>
      <c r="E263" s="17"/>
      <c r="F263" s="49" t="s">
        <v>126</v>
      </c>
      <c r="G263" s="132">
        <v>0.0</v>
      </c>
      <c r="H263" s="132">
        <v>0.0035576599184423685</v>
      </c>
      <c r="I263" s="132">
        <v>0.0</v>
      </c>
      <c r="J263" s="132">
        <v>0.018177369609475136</v>
      </c>
      <c r="K263" s="132">
        <v>0.24952632188796997</v>
      </c>
      <c r="L263" s="132">
        <v>0.14874570071697235</v>
      </c>
      <c r="M263" s="132">
        <v>0.06497067213058472</v>
      </c>
      <c r="N263" s="132">
        <v>0.11772744357585907</v>
      </c>
      <c r="O263" s="132">
        <v>0.05852824077010155</v>
      </c>
      <c r="P263" s="133">
        <v>0.01766829565167427</v>
      </c>
    </row>
    <row r="264" ht="15.75" customHeight="1">
      <c r="B264" s="16"/>
      <c r="C264" s="16"/>
      <c r="D264" s="16"/>
      <c r="E264" s="17"/>
      <c r="F264" s="49" t="s">
        <v>127</v>
      </c>
      <c r="G264" s="132">
        <v>0.0</v>
      </c>
      <c r="H264" s="132">
        <v>0.001806714222766459</v>
      </c>
      <c r="I264" s="132">
        <v>0.1394125372171402</v>
      </c>
      <c r="J264" s="132">
        <v>0.02883118949830532</v>
      </c>
      <c r="K264" s="132">
        <v>0.02195020765066147</v>
      </c>
      <c r="L264" s="132">
        <v>0.09003063291311264</v>
      </c>
      <c r="M264" s="132">
        <v>0.14113081991672516</v>
      </c>
      <c r="N264" s="132">
        <v>0.16244179010391235</v>
      </c>
      <c r="O264" s="132">
        <v>0.049642711877822876</v>
      </c>
      <c r="P264" s="133">
        <v>0.01397362444549799</v>
      </c>
    </row>
    <row r="265" ht="15.75" customHeight="1">
      <c r="B265" s="16"/>
      <c r="C265" s="16"/>
      <c r="D265" s="16"/>
      <c r="E265" s="17"/>
      <c r="F265" s="49" t="s">
        <v>128</v>
      </c>
      <c r="G265" s="132">
        <v>0.0</v>
      </c>
      <c r="H265" s="132">
        <v>0.018599407747387886</v>
      </c>
      <c r="I265" s="132">
        <v>0.09764744341373444</v>
      </c>
      <c r="J265" s="132">
        <v>0.024136167019605637</v>
      </c>
      <c r="K265" s="132">
        <v>0.005338623188436031</v>
      </c>
      <c r="L265" s="132">
        <v>0.15567238628864288</v>
      </c>
      <c r="M265" s="132">
        <v>0.1118839755654335</v>
      </c>
      <c r="N265" s="132">
        <v>0.07129646837711334</v>
      </c>
      <c r="O265" s="132">
        <v>0.028675656765699387</v>
      </c>
      <c r="P265" s="133">
        <v>0.013173255138099194</v>
      </c>
    </row>
    <row r="266" ht="15.75" customHeight="1">
      <c r="B266" s="16"/>
      <c r="C266" s="16"/>
      <c r="D266" s="16"/>
      <c r="E266" s="17"/>
      <c r="F266" s="49" t="s">
        <v>129</v>
      </c>
      <c r="G266" s="132">
        <v>0.0</v>
      </c>
      <c r="H266" s="132">
        <v>0.0054961154237389565</v>
      </c>
      <c r="I266" s="132">
        <v>0.02210366539657116</v>
      </c>
      <c r="J266" s="132">
        <v>0.12227272987365723</v>
      </c>
      <c r="K266" s="132">
        <v>0.029583485797047615</v>
      </c>
      <c r="L266" s="132">
        <v>0.17666901648044586</v>
      </c>
      <c r="M266" s="132">
        <v>0.24473901093006134</v>
      </c>
      <c r="N266" s="132">
        <v>0.044164299964904785</v>
      </c>
      <c r="O266" s="132">
        <v>0.09300176799297333</v>
      </c>
      <c r="P266" s="133">
        <v>0.06801474839448929</v>
      </c>
    </row>
    <row r="267" ht="15.75" customHeight="1">
      <c r="B267" s="16"/>
      <c r="C267" s="16"/>
      <c r="D267" s="16"/>
      <c r="E267" s="17"/>
      <c r="F267" s="49" t="s">
        <v>130</v>
      </c>
      <c r="G267" s="132">
        <v>0.0</v>
      </c>
      <c r="H267" s="132">
        <v>0.03907207399606705</v>
      </c>
      <c r="I267" s="132">
        <v>0.11938929557800293</v>
      </c>
      <c r="J267" s="132">
        <v>0.061270471662282944</v>
      </c>
      <c r="K267" s="132">
        <v>0.4070552587509155</v>
      </c>
      <c r="L267" s="132">
        <v>0.23369063436985016</v>
      </c>
      <c r="M267" s="132">
        <v>0.3070010542869568</v>
      </c>
      <c r="N267" s="132">
        <v>0.16852551698684692</v>
      </c>
      <c r="O267" s="132">
        <v>0.07308851182460785</v>
      </c>
      <c r="P267" s="133">
        <v>0.0673656016588211</v>
      </c>
    </row>
    <row r="268" ht="15.75" customHeight="1">
      <c r="B268" s="16"/>
      <c r="C268" s="16"/>
      <c r="D268" s="16"/>
      <c r="E268" s="17"/>
      <c r="F268" s="49" t="s">
        <v>131</v>
      </c>
      <c r="G268" s="132">
        <v>0.0</v>
      </c>
      <c r="H268" s="132">
        <v>0.15162402391433716</v>
      </c>
      <c r="I268" s="132">
        <v>0.14319893717765808</v>
      </c>
      <c r="J268" s="132">
        <v>0.06490577757358551</v>
      </c>
      <c r="K268" s="132">
        <v>0.014271926134824753</v>
      </c>
      <c r="L268" s="132">
        <v>0.08105684816837311</v>
      </c>
      <c r="M268" s="132">
        <v>0.012448846362531185</v>
      </c>
      <c r="N268" s="132">
        <v>0.07028663903474808</v>
      </c>
      <c r="O268" s="132">
        <v>0.029263652861118317</v>
      </c>
      <c r="P268" s="133">
        <v>0.1496547907590866</v>
      </c>
    </row>
    <row r="269" ht="15.75" customHeight="1">
      <c r="B269" s="16"/>
      <c r="C269" s="16"/>
      <c r="D269" s="16"/>
      <c r="E269" s="17"/>
      <c r="F269" s="49" t="s">
        <v>132</v>
      </c>
      <c r="G269" s="132">
        <v>0.0</v>
      </c>
      <c r="H269" s="132">
        <v>0.1738724708557129</v>
      </c>
      <c r="I269" s="132">
        <v>0.19213701784610748</v>
      </c>
      <c r="J269" s="132">
        <v>0.04785078391432762</v>
      </c>
      <c r="K269" s="132">
        <v>0.0</v>
      </c>
      <c r="L269" s="132">
        <v>0.0</v>
      </c>
      <c r="M269" s="132">
        <v>0.055242106318473816</v>
      </c>
      <c r="N269" s="132">
        <v>0.01994505152106285</v>
      </c>
      <c r="O269" s="132">
        <v>0.023378761485219002</v>
      </c>
      <c r="P269" s="133">
        <v>0.13640311360359192</v>
      </c>
    </row>
    <row r="270" ht="15.75" customHeight="1">
      <c r="B270" s="16"/>
      <c r="C270" s="37"/>
      <c r="D270" s="37"/>
      <c r="E270" s="22"/>
      <c r="F270" s="52" t="s">
        <v>133</v>
      </c>
      <c r="G270" s="134">
        <v>0.0</v>
      </c>
      <c r="H270" s="134">
        <v>0.34564393758773804</v>
      </c>
      <c r="I270" s="134">
        <v>0.016138816252350807</v>
      </c>
      <c r="J270" s="134">
        <v>0.2694632411003113</v>
      </c>
      <c r="K270" s="134">
        <v>0.19752377271652222</v>
      </c>
      <c r="L270" s="134">
        <v>0.09215618669986725</v>
      </c>
      <c r="M270" s="134">
        <v>0.030947480350732803</v>
      </c>
      <c r="N270" s="134">
        <v>0.2153206467628479</v>
      </c>
      <c r="O270" s="134">
        <v>0.2736659049987793</v>
      </c>
      <c r="P270" s="135">
        <v>0.2638402581214905</v>
      </c>
    </row>
    <row r="271" ht="15.75" customHeight="1">
      <c r="B271" s="16"/>
      <c r="C271" s="129" t="s">
        <v>53</v>
      </c>
      <c r="D271" s="129" t="s">
        <v>50</v>
      </c>
      <c r="E271" s="10" t="s">
        <v>46</v>
      </c>
      <c r="F271" s="46" t="s">
        <v>135</v>
      </c>
      <c r="G271" s="130">
        <v>0.0</v>
      </c>
      <c r="H271" s="130">
        <v>0.0</v>
      </c>
      <c r="I271" s="130">
        <v>1.0</v>
      </c>
      <c r="J271" s="130">
        <v>0.014602196402847767</v>
      </c>
      <c r="K271" s="130">
        <v>0.1456112414598465</v>
      </c>
      <c r="L271" s="130">
        <v>0.03176816925406456</v>
      </c>
      <c r="M271" s="130">
        <v>0.05133410915732384</v>
      </c>
      <c r="N271" s="130">
        <v>0.07949896156787872</v>
      </c>
      <c r="O271" s="130">
        <v>0.05933712422847748</v>
      </c>
      <c r="P271" s="131">
        <v>0.011198737658560276</v>
      </c>
    </row>
    <row r="272" ht="15.75" customHeight="1">
      <c r="B272" s="16"/>
      <c r="C272" s="16"/>
      <c r="D272" s="16"/>
      <c r="E272" s="17"/>
      <c r="F272" s="49" t="s">
        <v>136</v>
      </c>
      <c r="G272" s="132">
        <v>0.0</v>
      </c>
      <c r="H272" s="132">
        <v>0.0</v>
      </c>
      <c r="I272" s="132">
        <v>0.0</v>
      </c>
      <c r="J272" s="132">
        <v>0.007050041109323502</v>
      </c>
      <c r="K272" s="132">
        <v>0.1341712921857834</v>
      </c>
      <c r="L272" s="132">
        <v>0.01743297651410103</v>
      </c>
      <c r="M272" s="132">
        <v>3.9809473673813045E-4</v>
      </c>
      <c r="N272" s="132">
        <v>0.003458360442891717</v>
      </c>
      <c r="O272" s="132">
        <v>0.05277518928050995</v>
      </c>
      <c r="P272" s="133">
        <v>0.061217375099658966</v>
      </c>
    </row>
    <row r="273" ht="15.75" customHeight="1">
      <c r="B273" s="16"/>
      <c r="C273" s="16"/>
      <c r="D273" s="16"/>
      <c r="E273" s="17"/>
      <c r="F273" s="49" t="s">
        <v>137</v>
      </c>
      <c r="G273" s="132">
        <v>0.0</v>
      </c>
      <c r="H273" s="132">
        <v>0.0</v>
      </c>
      <c r="I273" s="132">
        <v>0.0</v>
      </c>
      <c r="J273" s="132">
        <v>0.04548366740345955</v>
      </c>
      <c r="K273" s="132">
        <v>0.008360150270164013</v>
      </c>
      <c r="L273" s="132">
        <v>0.0218049269169569</v>
      </c>
      <c r="M273" s="132">
        <v>0.016833586618304253</v>
      </c>
      <c r="N273" s="132">
        <v>0.010911150835454464</v>
      </c>
      <c r="O273" s="132">
        <v>0.042543672025203705</v>
      </c>
      <c r="P273" s="133">
        <v>0.13397637009620667</v>
      </c>
    </row>
    <row r="274" ht="15.75" customHeight="1">
      <c r="B274" s="16"/>
      <c r="C274" s="16"/>
      <c r="D274" s="16"/>
      <c r="E274" s="17"/>
      <c r="F274" s="49" t="s">
        <v>138</v>
      </c>
      <c r="G274" s="132">
        <v>0.0</v>
      </c>
      <c r="H274" s="132">
        <v>0.0</v>
      </c>
      <c r="I274" s="132">
        <v>0.0</v>
      </c>
      <c r="J274" s="132">
        <v>0.01566191017627716</v>
      </c>
      <c r="K274" s="132">
        <v>0.0</v>
      </c>
      <c r="L274" s="132">
        <v>0.019814200699329376</v>
      </c>
      <c r="M274" s="132">
        <v>0.025988658890128136</v>
      </c>
      <c r="N274" s="132">
        <v>0.009946859441697598</v>
      </c>
      <c r="O274" s="132">
        <v>0.0689423456788063</v>
      </c>
      <c r="P274" s="133">
        <v>0.06526146829128265</v>
      </c>
    </row>
    <row r="275" ht="15.75" customHeight="1">
      <c r="B275" s="16"/>
      <c r="C275" s="16"/>
      <c r="D275" s="16"/>
      <c r="E275" s="17"/>
      <c r="F275" s="49" t="s">
        <v>139</v>
      </c>
      <c r="G275" s="132">
        <v>0.0</v>
      </c>
      <c r="H275" s="132">
        <v>0.0</v>
      </c>
      <c r="I275" s="132">
        <v>0.0</v>
      </c>
      <c r="J275" s="132">
        <v>0.03604469448328018</v>
      </c>
      <c r="K275" s="132">
        <v>0.0</v>
      </c>
      <c r="L275" s="132">
        <v>0.041769418865442276</v>
      </c>
      <c r="M275" s="132">
        <v>0.06686583906412125</v>
      </c>
      <c r="N275" s="132">
        <v>0.023234236985445023</v>
      </c>
      <c r="O275" s="132">
        <v>0.08443214744329453</v>
      </c>
      <c r="P275" s="133">
        <v>0.11223827302455902</v>
      </c>
    </row>
    <row r="276" ht="15.75" customHeight="1">
      <c r="B276" s="16"/>
      <c r="C276" s="16"/>
      <c r="D276" s="16"/>
      <c r="E276" s="17"/>
      <c r="F276" s="49" t="s">
        <v>140</v>
      </c>
      <c r="G276" s="132">
        <v>0.0</v>
      </c>
      <c r="H276" s="132">
        <v>0.0</v>
      </c>
      <c r="I276" s="132">
        <v>0.0</v>
      </c>
      <c r="J276" s="132">
        <v>0.01792510412633419</v>
      </c>
      <c r="K276" s="132">
        <v>0.0</v>
      </c>
      <c r="L276" s="132">
        <v>0.03919931501150131</v>
      </c>
      <c r="M276" s="132">
        <v>0.044240664690732956</v>
      </c>
      <c r="N276" s="132">
        <v>0.035955045372247696</v>
      </c>
      <c r="O276" s="132">
        <v>0.1125546544790268</v>
      </c>
      <c r="P276" s="133">
        <v>0.15314997732639313</v>
      </c>
    </row>
    <row r="277" ht="15.75" customHeight="1">
      <c r="B277" s="16"/>
      <c r="C277" s="16"/>
      <c r="D277" s="16"/>
      <c r="E277" s="17"/>
      <c r="F277" s="49" t="s">
        <v>141</v>
      </c>
      <c r="G277" s="132">
        <v>0.0</v>
      </c>
      <c r="H277" s="132">
        <v>0.0</v>
      </c>
      <c r="I277" s="132">
        <v>0.0</v>
      </c>
      <c r="J277" s="132">
        <v>0.05954235419631004</v>
      </c>
      <c r="K277" s="132">
        <v>0.09277284145355225</v>
      </c>
      <c r="L277" s="132">
        <v>0.04810156673192978</v>
      </c>
      <c r="M277" s="132">
        <v>0.08223149925470352</v>
      </c>
      <c r="N277" s="132">
        <v>0.17168322205543518</v>
      </c>
      <c r="O277" s="132">
        <v>0.1266733855009079</v>
      </c>
      <c r="P277" s="133">
        <v>0.08338630199432373</v>
      </c>
    </row>
    <row r="278" ht="15.75" customHeight="1">
      <c r="B278" s="16"/>
      <c r="C278" s="16"/>
      <c r="D278" s="16"/>
      <c r="E278" s="17"/>
      <c r="F278" s="49" t="s">
        <v>142</v>
      </c>
      <c r="G278" s="132">
        <v>0.0</v>
      </c>
      <c r="H278" s="132">
        <v>0.0</v>
      </c>
      <c r="I278" s="132">
        <v>0.0</v>
      </c>
      <c r="J278" s="132">
        <v>0.08368119597434998</v>
      </c>
      <c r="K278" s="132">
        <v>0.0</v>
      </c>
      <c r="L278" s="132">
        <v>0.10904979705810547</v>
      </c>
      <c r="M278" s="132">
        <v>0.20263363420963287</v>
      </c>
      <c r="N278" s="132">
        <v>0.17512750625610352</v>
      </c>
      <c r="O278" s="132">
        <v>0.16822879016399384</v>
      </c>
      <c r="P278" s="133">
        <v>0.06143825501203537</v>
      </c>
    </row>
    <row r="279" ht="15.75" customHeight="1">
      <c r="B279" s="16"/>
      <c r="C279" s="16"/>
      <c r="D279" s="16"/>
      <c r="E279" s="17"/>
      <c r="F279" s="49" t="s">
        <v>143</v>
      </c>
      <c r="G279" s="132">
        <v>0.0</v>
      </c>
      <c r="H279" s="132">
        <v>0.0</v>
      </c>
      <c r="I279" s="132">
        <v>0.0</v>
      </c>
      <c r="J279" s="132">
        <v>0.0431852862238884</v>
      </c>
      <c r="K279" s="132">
        <v>0.023106910288333893</v>
      </c>
      <c r="L279" s="132">
        <v>0.08435473591089249</v>
      </c>
      <c r="M279" s="132">
        <v>0.17376376688480377</v>
      </c>
      <c r="N279" s="132">
        <v>0.16050474345684052</v>
      </c>
      <c r="O279" s="132">
        <v>0.14049474895000458</v>
      </c>
      <c r="P279" s="133">
        <v>0.07311917841434479</v>
      </c>
    </row>
    <row r="280" ht="15.75" customHeight="1">
      <c r="B280" s="16"/>
      <c r="C280" s="16"/>
      <c r="D280" s="16"/>
      <c r="E280" s="17"/>
      <c r="F280" s="49" t="s">
        <v>144</v>
      </c>
      <c r="G280" s="132">
        <v>0.0</v>
      </c>
      <c r="H280" s="132">
        <v>0.0</v>
      </c>
      <c r="I280" s="132">
        <v>0.0</v>
      </c>
      <c r="J280" s="132">
        <v>0.0964035913348198</v>
      </c>
      <c r="K280" s="132">
        <v>0.07315327972173691</v>
      </c>
      <c r="L280" s="132">
        <v>0.15245631337165833</v>
      </c>
      <c r="M280" s="132">
        <v>0.2175041288137436</v>
      </c>
      <c r="N280" s="132">
        <v>0.13658380508422852</v>
      </c>
      <c r="O280" s="132">
        <v>0.10069327801465988</v>
      </c>
      <c r="P280" s="133">
        <v>0.06574845314025879</v>
      </c>
    </row>
    <row r="281" ht="15.75" customHeight="1">
      <c r="B281" s="16"/>
      <c r="C281" s="16"/>
      <c r="D281" s="16"/>
      <c r="E281" s="17"/>
      <c r="F281" s="49" t="s">
        <v>145</v>
      </c>
      <c r="G281" s="132">
        <v>0.0</v>
      </c>
      <c r="H281" s="132">
        <v>0.0</v>
      </c>
      <c r="I281" s="132">
        <v>0.0</v>
      </c>
      <c r="J281" s="132">
        <v>0.05368994176387787</v>
      </c>
      <c r="K281" s="132">
        <v>0.18316608667373657</v>
      </c>
      <c r="L281" s="132">
        <v>0.3715682327747345</v>
      </c>
      <c r="M281" s="132">
        <v>0.09285737574100494</v>
      </c>
      <c r="N281" s="132">
        <v>0.08485989272594452</v>
      </c>
      <c r="O281" s="132">
        <v>0.030324406921863556</v>
      </c>
      <c r="P281" s="133">
        <v>0.08385234326124191</v>
      </c>
    </row>
    <row r="282" ht="15.75" customHeight="1">
      <c r="B282" s="16"/>
      <c r="C282" s="16"/>
      <c r="D282" s="16"/>
      <c r="E282" s="17"/>
      <c r="F282" s="49" t="s">
        <v>146</v>
      </c>
      <c r="G282" s="132">
        <v>0.0</v>
      </c>
      <c r="H282" s="132">
        <v>0.0</v>
      </c>
      <c r="I282" s="132">
        <v>0.0</v>
      </c>
      <c r="J282" s="132">
        <v>0.029756680130958557</v>
      </c>
      <c r="K282" s="132">
        <v>0.18725304305553436</v>
      </c>
      <c r="L282" s="132">
        <v>0.062466688454151154</v>
      </c>
      <c r="M282" s="132">
        <v>0.012674917466938496</v>
      </c>
      <c r="N282" s="132">
        <v>0.042797818779945374</v>
      </c>
      <c r="O282" s="132">
        <v>0.007951651699841022</v>
      </c>
      <c r="P282" s="133">
        <v>0.05488939955830574</v>
      </c>
    </row>
    <row r="283" ht="15.75" customHeight="1">
      <c r="B283" s="16"/>
      <c r="C283" s="16"/>
      <c r="D283" s="16"/>
      <c r="E283" s="17"/>
      <c r="F283" s="49" t="s">
        <v>147</v>
      </c>
      <c r="G283" s="132">
        <v>0.0</v>
      </c>
      <c r="H283" s="132">
        <v>0.0</v>
      </c>
      <c r="I283" s="132">
        <v>0.0</v>
      </c>
      <c r="J283" s="132">
        <v>0.17186379432678223</v>
      </c>
      <c r="K283" s="132">
        <v>0.11618009954690933</v>
      </c>
      <c r="L283" s="132">
        <v>0.0</v>
      </c>
      <c r="M283" s="132">
        <v>0.00857264269143343</v>
      </c>
      <c r="N283" s="132">
        <v>0.03046630322933197</v>
      </c>
      <c r="O283" s="132">
        <v>0.0038536228239536285</v>
      </c>
      <c r="P283" s="133">
        <v>0.019740471616387367</v>
      </c>
    </row>
    <row r="284" ht="15.75" customHeight="1">
      <c r="B284" s="16"/>
      <c r="C284" s="16"/>
      <c r="D284" s="16"/>
      <c r="E284" s="17"/>
      <c r="F284" s="49" t="s">
        <v>148</v>
      </c>
      <c r="G284" s="132">
        <v>0.0</v>
      </c>
      <c r="H284" s="132">
        <v>0.0</v>
      </c>
      <c r="I284" s="132">
        <v>0.0</v>
      </c>
      <c r="J284" s="132">
        <v>0.12973959743976593</v>
      </c>
      <c r="K284" s="132">
        <v>0.02794857881963253</v>
      </c>
      <c r="L284" s="132">
        <v>2.1361773542594165E-4</v>
      </c>
      <c r="M284" s="132">
        <v>2.369458816247061E-4</v>
      </c>
      <c r="N284" s="132">
        <v>0.012762811034917831</v>
      </c>
      <c r="O284" s="132">
        <v>1.6493936709593982E-4</v>
      </c>
      <c r="P284" s="133">
        <v>0.006948524620383978</v>
      </c>
    </row>
    <row r="285" ht="15.75" customHeight="1">
      <c r="B285" s="16"/>
      <c r="C285" s="16"/>
      <c r="D285" s="16"/>
      <c r="E285" s="17"/>
      <c r="F285" s="49" t="s">
        <v>149</v>
      </c>
      <c r="G285" s="132">
        <v>0.0</v>
      </c>
      <c r="H285" s="132">
        <v>0.0</v>
      </c>
      <c r="I285" s="132">
        <v>0.0</v>
      </c>
      <c r="J285" s="132">
        <v>0.148899644613266</v>
      </c>
      <c r="K285" s="132">
        <v>0.008276458829641342</v>
      </c>
      <c r="L285" s="132">
        <v>0.0</v>
      </c>
      <c r="M285" s="132">
        <v>5.332237924449146E-4</v>
      </c>
      <c r="N285" s="132">
        <v>0.004373904783278704</v>
      </c>
      <c r="O285" s="132">
        <v>2.0844570826739073E-4</v>
      </c>
      <c r="P285" s="133">
        <v>0.0037958056200295687</v>
      </c>
    </row>
    <row r="286" ht="15.75" customHeight="1">
      <c r="B286" s="16"/>
      <c r="C286" s="37"/>
      <c r="D286" s="37"/>
      <c r="E286" s="22"/>
      <c r="F286" s="52" t="s">
        <v>150</v>
      </c>
      <c r="G286" s="134">
        <v>0.0</v>
      </c>
      <c r="H286" s="134">
        <v>0.0</v>
      </c>
      <c r="I286" s="134">
        <v>0.0</v>
      </c>
      <c r="J286" s="134">
        <v>0.046470269560813904</v>
      </c>
      <c r="K286" s="134">
        <v>0.0</v>
      </c>
      <c r="L286" s="134">
        <v>0.0</v>
      </c>
      <c r="M286" s="134">
        <v>0.0033308827169094</v>
      </c>
      <c r="N286" s="134">
        <v>0.017835398204624653</v>
      </c>
      <c r="O286" s="134">
        <v>8.215765374188777E-4</v>
      </c>
      <c r="P286" s="135">
        <v>0.010039068758487701</v>
      </c>
    </row>
    <row r="287" ht="14.25" hidden="1" customHeight="1">
      <c r="B287" s="16"/>
      <c r="C287" s="136"/>
      <c r="D287" s="136"/>
      <c r="E287" s="137"/>
      <c r="F287" s="49" t="s">
        <v>151</v>
      </c>
      <c r="G287" s="132">
        <v>0.0</v>
      </c>
      <c r="H287" s="132">
        <v>0.0</v>
      </c>
      <c r="I287" s="132">
        <v>0.0</v>
      </c>
      <c r="J287" s="132">
        <v>0.046470269560813904</v>
      </c>
      <c r="K287" s="132">
        <v>0.0</v>
      </c>
      <c r="L287" s="132">
        <v>0.0</v>
      </c>
      <c r="M287" s="132">
        <v>2.4159069289453328E-4</v>
      </c>
      <c r="N287" s="132">
        <v>0.011108657345175743</v>
      </c>
      <c r="O287" s="132">
        <v>1.1644303594948724E-4</v>
      </c>
      <c r="P287" s="132">
        <v>0.0046571651473641396</v>
      </c>
    </row>
    <row r="288" ht="14.25" hidden="1" customHeight="1">
      <c r="B288" s="16"/>
      <c r="C288" s="136"/>
      <c r="D288" s="136"/>
      <c r="E288" s="137"/>
      <c r="F288" s="49" t="s">
        <v>152</v>
      </c>
      <c r="G288" s="132">
        <v>0.0</v>
      </c>
      <c r="H288" s="132">
        <v>0.0</v>
      </c>
      <c r="I288" s="132">
        <v>0.0</v>
      </c>
      <c r="J288" s="132">
        <v>0.0</v>
      </c>
      <c r="K288" s="132">
        <v>0.0</v>
      </c>
      <c r="L288" s="132">
        <v>0.0</v>
      </c>
      <c r="M288" s="132">
        <v>4.602478384185815E-6</v>
      </c>
      <c r="N288" s="132">
        <v>0.005733647383749485</v>
      </c>
      <c r="O288" s="132">
        <v>1.3702070282306522E-4</v>
      </c>
      <c r="P288" s="132">
        <v>0.0025020153261721134</v>
      </c>
    </row>
    <row r="289" ht="14.25" hidden="1" customHeight="1">
      <c r="B289" s="16"/>
      <c r="C289" s="136"/>
      <c r="D289" s="136"/>
      <c r="E289" s="137"/>
      <c r="F289" s="49" t="s">
        <v>153</v>
      </c>
      <c r="G289" s="132">
        <v>0.0</v>
      </c>
      <c r="H289" s="132">
        <v>0.0</v>
      </c>
      <c r="I289" s="132">
        <v>0.0</v>
      </c>
      <c r="J289" s="132">
        <v>0.0</v>
      </c>
      <c r="K289" s="132">
        <v>0.0</v>
      </c>
      <c r="L289" s="132">
        <v>0.0</v>
      </c>
      <c r="M289" s="132">
        <v>5.836006039316999E-6</v>
      </c>
      <c r="N289" s="132">
        <v>0.0</v>
      </c>
      <c r="O289" s="132">
        <v>1.0459685290697962E-4</v>
      </c>
      <c r="P289" s="132">
        <v>0.001108453725464642</v>
      </c>
    </row>
    <row r="290" ht="14.25" hidden="1" customHeight="1">
      <c r="B290" s="16"/>
      <c r="C290" s="136"/>
      <c r="D290" s="136"/>
      <c r="E290" s="137"/>
      <c r="F290" s="49" t="s">
        <v>154</v>
      </c>
      <c r="G290" s="132">
        <v>0.0</v>
      </c>
      <c r="H290" s="132">
        <v>0.0</v>
      </c>
      <c r="I290" s="132">
        <v>0.0</v>
      </c>
      <c r="J290" s="132">
        <v>0.0</v>
      </c>
      <c r="K290" s="132">
        <v>0.0</v>
      </c>
      <c r="L290" s="132">
        <v>0.0</v>
      </c>
      <c r="M290" s="132">
        <v>6.459538326453185E-6</v>
      </c>
      <c r="N290" s="132">
        <v>0.0</v>
      </c>
      <c r="O290" s="132">
        <v>4.2965784086845815E-4</v>
      </c>
      <c r="P290" s="132">
        <v>9.875269461190328E-5</v>
      </c>
    </row>
    <row r="291" ht="14.25" hidden="1" customHeight="1">
      <c r="B291" s="16"/>
      <c r="C291" s="136"/>
      <c r="D291" s="136"/>
      <c r="E291" s="137"/>
      <c r="F291" s="49" t="s">
        <v>155</v>
      </c>
      <c r="G291" s="132">
        <v>0.0</v>
      </c>
      <c r="H291" s="132">
        <v>0.0</v>
      </c>
      <c r="I291" s="132">
        <v>0.0</v>
      </c>
      <c r="J291" s="132">
        <v>0.0</v>
      </c>
      <c r="K291" s="132">
        <v>0.0</v>
      </c>
      <c r="L291" s="132">
        <v>0.0</v>
      </c>
      <c r="M291" s="132">
        <v>1.5965792954375502E-6</v>
      </c>
      <c r="N291" s="132">
        <v>0.0</v>
      </c>
      <c r="O291" s="132">
        <v>3.385810487088747E-5</v>
      </c>
      <c r="P291" s="132">
        <v>0.0012343917042016983</v>
      </c>
    </row>
    <row r="292" ht="14.25" hidden="1" customHeight="1">
      <c r="B292" s="16"/>
      <c r="C292" s="136"/>
      <c r="D292" s="136"/>
      <c r="E292" s="137"/>
      <c r="F292" s="49" t="s">
        <v>156</v>
      </c>
      <c r="G292" s="132">
        <v>0.0</v>
      </c>
      <c r="H292" s="132">
        <v>0.0</v>
      </c>
      <c r="I292" s="132">
        <v>0.0</v>
      </c>
      <c r="J292" s="132">
        <v>0.0</v>
      </c>
      <c r="K292" s="132">
        <v>0.0</v>
      </c>
      <c r="L292" s="132">
        <v>0.0</v>
      </c>
      <c r="M292" s="132">
        <v>8.700339822098613E-4</v>
      </c>
      <c r="N292" s="132">
        <v>0.0</v>
      </c>
      <c r="O292" s="132">
        <v>0.0</v>
      </c>
      <c r="P292" s="132">
        <v>8.51855511427857E-5</v>
      </c>
    </row>
    <row r="293" ht="14.25" hidden="1" customHeight="1">
      <c r="B293" s="16"/>
      <c r="C293" s="136"/>
      <c r="D293" s="136"/>
      <c r="E293" s="137"/>
      <c r="F293" s="49" t="s">
        <v>157</v>
      </c>
      <c r="G293" s="132">
        <v>0.0</v>
      </c>
      <c r="H293" s="132">
        <v>0.0</v>
      </c>
      <c r="I293" s="132">
        <v>0.0</v>
      </c>
      <c r="J293" s="132">
        <v>0.0</v>
      </c>
      <c r="K293" s="132">
        <v>0.0</v>
      </c>
      <c r="L293" s="132">
        <v>0.0</v>
      </c>
      <c r="M293" s="132">
        <v>0.002200763439759612</v>
      </c>
      <c r="N293" s="132">
        <v>9.930934756994247E-4</v>
      </c>
      <c r="O293" s="132">
        <v>0.0</v>
      </c>
      <c r="P293" s="132">
        <v>3.531046095304191E-4</v>
      </c>
    </row>
    <row r="294" ht="15.75" customHeight="1">
      <c r="B294" s="16"/>
      <c r="C294" s="129" t="s">
        <v>53</v>
      </c>
      <c r="D294" s="129" t="s">
        <v>51</v>
      </c>
      <c r="E294" s="10" t="s">
        <v>46</v>
      </c>
      <c r="F294" s="46" t="s">
        <v>111</v>
      </c>
      <c r="G294" s="130">
        <v>0.0</v>
      </c>
      <c r="H294" s="130">
        <v>0.0</v>
      </c>
      <c r="I294" s="130">
        <v>0.0</v>
      </c>
      <c r="J294" s="130">
        <v>0.0</v>
      </c>
      <c r="K294" s="130">
        <v>0.0</v>
      </c>
      <c r="L294" s="130">
        <v>0.0</v>
      </c>
      <c r="M294" s="130">
        <v>0.006190155167132616</v>
      </c>
      <c r="N294" s="130">
        <v>0.061847541481256485</v>
      </c>
      <c r="O294" s="130">
        <v>0.07996319979429245</v>
      </c>
      <c r="P294" s="131">
        <v>0.02125285379588604</v>
      </c>
    </row>
    <row r="295" ht="15.75" customHeight="1">
      <c r="B295" s="16"/>
      <c r="C295" s="16"/>
      <c r="D295" s="16"/>
      <c r="E295" s="17"/>
      <c r="F295" s="49" t="s">
        <v>112</v>
      </c>
      <c r="G295" s="132">
        <v>0.0</v>
      </c>
      <c r="H295" s="132">
        <v>0.0</v>
      </c>
      <c r="I295" s="132">
        <v>0.0</v>
      </c>
      <c r="J295" s="132">
        <v>0.0</v>
      </c>
      <c r="K295" s="132">
        <v>0.0</v>
      </c>
      <c r="L295" s="132">
        <v>0.0</v>
      </c>
      <c r="M295" s="132">
        <v>0.011681118048727512</v>
      </c>
      <c r="N295" s="132">
        <v>0.1007407084107399</v>
      </c>
      <c r="O295" s="132">
        <v>0.0</v>
      </c>
      <c r="P295" s="133">
        <v>0.0</v>
      </c>
    </row>
    <row r="296" ht="15.75" customHeight="1">
      <c r="B296" s="16"/>
      <c r="C296" s="16"/>
      <c r="D296" s="16"/>
      <c r="E296" s="17"/>
      <c r="F296" s="49" t="s">
        <v>113</v>
      </c>
      <c r="G296" s="132">
        <v>0.0</v>
      </c>
      <c r="H296" s="132">
        <v>0.0</v>
      </c>
      <c r="I296" s="132">
        <v>0.0</v>
      </c>
      <c r="J296" s="132">
        <v>0.0</v>
      </c>
      <c r="K296" s="132">
        <v>0.0</v>
      </c>
      <c r="L296" s="132">
        <v>0.0617990680038929</v>
      </c>
      <c r="M296" s="132">
        <v>0.051952656358480453</v>
      </c>
      <c r="N296" s="132">
        <v>8.085006442115628E-8</v>
      </c>
      <c r="O296" s="132">
        <v>0.0</v>
      </c>
      <c r="P296" s="133">
        <v>0.0</v>
      </c>
    </row>
    <row r="297" ht="15.75" customHeight="1">
      <c r="B297" s="16"/>
      <c r="C297" s="16"/>
      <c r="D297" s="16"/>
      <c r="E297" s="17"/>
      <c r="F297" s="49" t="s">
        <v>114</v>
      </c>
      <c r="G297" s="132">
        <v>0.0</v>
      </c>
      <c r="H297" s="132">
        <v>0.0</v>
      </c>
      <c r="I297" s="132">
        <v>0.0</v>
      </c>
      <c r="J297" s="132">
        <v>0.0</v>
      </c>
      <c r="K297" s="132">
        <v>0.0</v>
      </c>
      <c r="L297" s="132">
        <v>0.007119442336261272</v>
      </c>
      <c r="M297" s="132">
        <v>0.05701931193470955</v>
      </c>
      <c r="N297" s="132">
        <v>0.0</v>
      </c>
      <c r="O297" s="132">
        <v>0.0</v>
      </c>
      <c r="P297" s="133">
        <v>0.0</v>
      </c>
    </row>
    <row r="298" ht="15.75" customHeight="1">
      <c r="B298" s="16"/>
      <c r="C298" s="16"/>
      <c r="D298" s="16"/>
      <c r="E298" s="17"/>
      <c r="F298" s="49" t="s">
        <v>115</v>
      </c>
      <c r="G298" s="132">
        <v>0.0</v>
      </c>
      <c r="H298" s="132">
        <v>0.0</v>
      </c>
      <c r="I298" s="132">
        <v>0.0</v>
      </c>
      <c r="J298" s="132">
        <v>0.0</v>
      </c>
      <c r="K298" s="132">
        <v>0.0</v>
      </c>
      <c r="L298" s="132">
        <v>0.0</v>
      </c>
      <c r="M298" s="132">
        <v>0.0</v>
      </c>
      <c r="N298" s="132">
        <v>0.0</v>
      </c>
      <c r="O298" s="132">
        <v>0.19538326561450958</v>
      </c>
      <c r="P298" s="133">
        <v>0.04300422593951225</v>
      </c>
    </row>
    <row r="299" ht="15.75" customHeight="1">
      <c r="B299" s="16"/>
      <c r="C299" s="16"/>
      <c r="D299" s="16"/>
      <c r="E299" s="17"/>
      <c r="F299" s="49" t="s">
        <v>116</v>
      </c>
      <c r="G299" s="132">
        <v>0.0</v>
      </c>
      <c r="H299" s="132">
        <v>0.0</v>
      </c>
      <c r="I299" s="132">
        <v>0.0</v>
      </c>
      <c r="J299" s="132">
        <v>0.0</v>
      </c>
      <c r="K299" s="132">
        <v>0.0</v>
      </c>
      <c r="L299" s="132">
        <v>0.0</v>
      </c>
      <c r="M299" s="132">
        <v>0.019465412944555283</v>
      </c>
      <c r="N299" s="132">
        <v>0.22635306417942047</v>
      </c>
      <c r="O299" s="132">
        <v>0.2423854023218155</v>
      </c>
      <c r="P299" s="133">
        <v>0.08928931504487991</v>
      </c>
    </row>
    <row r="300" ht="15.75" customHeight="1">
      <c r="B300" s="16"/>
      <c r="C300" s="16"/>
      <c r="D300" s="16"/>
      <c r="E300" s="17"/>
      <c r="F300" s="49" t="s">
        <v>117</v>
      </c>
      <c r="G300" s="132">
        <v>0.0</v>
      </c>
      <c r="H300" s="132">
        <v>0.0</v>
      </c>
      <c r="I300" s="132">
        <v>0.0</v>
      </c>
      <c r="J300" s="132">
        <v>0.0</v>
      </c>
      <c r="K300" s="132">
        <v>0.0</v>
      </c>
      <c r="L300" s="132">
        <v>0.0</v>
      </c>
      <c r="M300" s="132">
        <v>0.12966570258140564</v>
      </c>
      <c r="N300" s="132">
        <v>0.307245671749115</v>
      </c>
      <c r="O300" s="132">
        <v>0.025863483548164368</v>
      </c>
      <c r="P300" s="133">
        <v>0.09460441023111343</v>
      </c>
    </row>
    <row r="301" ht="15.75" customHeight="1">
      <c r="B301" s="16"/>
      <c r="C301" s="16"/>
      <c r="D301" s="16"/>
      <c r="E301" s="17"/>
      <c r="F301" s="49" t="s">
        <v>118</v>
      </c>
      <c r="G301" s="132">
        <v>0.0</v>
      </c>
      <c r="H301" s="132">
        <v>0.0</v>
      </c>
      <c r="I301" s="132">
        <v>0.0</v>
      </c>
      <c r="J301" s="132">
        <v>0.0</v>
      </c>
      <c r="K301" s="132">
        <v>0.019995396956801414</v>
      </c>
      <c r="L301" s="132">
        <v>0.13432765007019043</v>
      </c>
      <c r="M301" s="132">
        <v>0.09219284355640411</v>
      </c>
      <c r="N301" s="132">
        <v>0.13451044261455536</v>
      </c>
      <c r="O301" s="132">
        <v>0.06169811636209488</v>
      </c>
      <c r="P301" s="133">
        <v>0.017851650714874268</v>
      </c>
    </row>
    <row r="302" ht="15.75" customHeight="1">
      <c r="B302" s="16"/>
      <c r="C302" s="16"/>
      <c r="D302" s="16"/>
      <c r="E302" s="17"/>
      <c r="F302" s="49" t="s">
        <v>120</v>
      </c>
      <c r="G302" s="132">
        <v>0.0</v>
      </c>
      <c r="H302" s="132">
        <v>0.5538430213928223</v>
      </c>
      <c r="I302" s="132">
        <v>0.0</v>
      </c>
      <c r="J302" s="132">
        <v>0.0</v>
      </c>
      <c r="K302" s="132">
        <v>0.16945640742778778</v>
      </c>
      <c r="L302" s="132">
        <v>0.376385360956192</v>
      </c>
      <c r="M302" s="132">
        <v>0.46018168330192566</v>
      </c>
      <c r="N302" s="132">
        <v>0.0070203738287091255</v>
      </c>
      <c r="O302" s="132">
        <v>0.1941102147102356</v>
      </c>
      <c r="P302" s="133">
        <v>0.01043960265815258</v>
      </c>
    </row>
    <row r="303" ht="15.75" customHeight="1">
      <c r="B303" s="16"/>
      <c r="C303" s="16"/>
      <c r="D303" s="16"/>
      <c r="E303" s="17"/>
      <c r="F303" s="49" t="s">
        <v>121</v>
      </c>
      <c r="G303" s="132">
        <v>0.0</v>
      </c>
      <c r="H303" s="132">
        <v>0.4461570382118225</v>
      </c>
      <c r="I303" s="132">
        <v>0.0</v>
      </c>
      <c r="J303" s="132">
        <v>0.0</v>
      </c>
      <c r="K303" s="132">
        <v>0.7125495076179504</v>
      </c>
      <c r="L303" s="132">
        <v>0.33268362283706665</v>
      </c>
      <c r="M303" s="132">
        <v>0.07089085876941681</v>
      </c>
      <c r="N303" s="132">
        <v>0.0</v>
      </c>
      <c r="O303" s="132">
        <v>0.019101310521364212</v>
      </c>
      <c r="P303" s="133">
        <v>0.003442742396146059</v>
      </c>
    </row>
    <row r="304" ht="15.75" customHeight="1">
      <c r="B304" s="16"/>
      <c r="C304" s="16"/>
      <c r="D304" s="16"/>
      <c r="E304" s="17"/>
      <c r="F304" s="49" t="s">
        <v>122</v>
      </c>
      <c r="G304" s="132">
        <v>0.0</v>
      </c>
      <c r="H304" s="132">
        <v>0.0</v>
      </c>
      <c r="I304" s="132">
        <v>0.0</v>
      </c>
      <c r="J304" s="132">
        <v>0.0</v>
      </c>
      <c r="K304" s="132">
        <v>0.09799864143133163</v>
      </c>
      <c r="L304" s="132">
        <v>0.06082470342516899</v>
      </c>
      <c r="M304" s="132">
        <v>0.06741003692150116</v>
      </c>
      <c r="N304" s="132">
        <v>0.06215987727046013</v>
      </c>
      <c r="O304" s="132">
        <v>0.0051550786010921</v>
      </c>
      <c r="P304" s="133">
        <v>0.011387689970433712</v>
      </c>
    </row>
    <row r="305" ht="15.75" customHeight="1">
      <c r="B305" s="16"/>
      <c r="C305" s="16"/>
      <c r="D305" s="16"/>
      <c r="E305" s="17"/>
      <c r="F305" s="49" t="s">
        <v>123</v>
      </c>
      <c r="G305" s="132">
        <v>0.0</v>
      </c>
      <c r="H305" s="132">
        <v>0.0</v>
      </c>
      <c r="I305" s="132">
        <v>0.0</v>
      </c>
      <c r="J305" s="132">
        <v>0.0</v>
      </c>
      <c r="K305" s="132">
        <v>0.0</v>
      </c>
      <c r="L305" s="132">
        <v>0.0</v>
      </c>
      <c r="M305" s="132">
        <v>4.1394555591978133E-4</v>
      </c>
      <c r="N305" s="132">
        <v>0.03548608720302582</v>
      </c>
      <c r="O305" s="132">
        <v>0.12182717025279999</v>
      </c>
      <c r="P305" s="133">
        <v>0.016455667093396187</v>
      </c>
    </row>
    <row r="306" ht="15.75" customHeight="1">
      <c r="B306" s="16"/>
      <c r="C306" s="16"/>
      <c r="D306" s="16"/>
      <c r="E306" s="17"/>
      <c r="F306" s="49" t="s">
        <v>124</v>
      </c>
      <c r="G306" s="132">
        <v>0.0</v>
      </c>
      <c r="H306" s="132">
        <v>0.0</v>
      </c>
      <c r="I306" s="132">
        <v>0.0</v>
      </c>
      <c r="J306" s="132">
        <v>0.0</v>
      </c>
      <c r="K306" s="132">
        <v>0.0</v>
      </c>
      <c r="L306" s="132">
        <v>0.0</v>
      </c>
      <c r="M306" s="132">
        <v>3.785226435866207E-4</v>
      </c>
      <c r="N306" s="132">
        <v>0.0</v>
      </c>
      <c r="O306" s="132">
        <v>0.05451273173093796</v>
      </c>
      <c r="P306" s="133">
        <v>6.710088928230107E-4</v>
      </c>
    </row>
    <row r="307" ht="15.75" customHeight="1">
      <c r="B307" s="16"/>
      <c r="C307" s="16"/>
      <c r="D307" s="16"/>
      <c r="E307" s="17"/>
      <c r="F307" s="49" t="s">
        <v>125</v>
      </c>
      <c r="G307" s="132">
        <v>0.0</v>
      </c>
      <c r="H307" s="132">
        <v>0.0</v>
      </c>
      <c r="I307" s="132">
        <v>0.0</v>
      </c>
      <c r="J307" s="132">
        <v>0.0</v>
      </c>
      <c r="K307" s="132">
        <v>0.0</v>
      </c>
      <c r="L307" s="132">
        <v>0.003990039695054293</v>
      </c>
      <c r="M307" s="132">
        <v>0.019947383552789688</v>
      </c>
      <c r="N307" s="132">
        <v>0.06265707314014435</v>
      </c>
      <c r="O307" s="132">
        <v>0.0</v>
      </c>
      <c r="P307" s="133">
        <v>0.0</v>
      </c>
    </row>
    <row r="308" ht="15.75" customHeight="1">
      <c r="B308" s="37"/>
      <c r="C308" s="37"/>
      <c r="D308" s="37"/>
      <c r="E308" s="22"/>
      <c r="F308" s="52" t="s">
        <v>158</v>
      </c>
      <c r="G308" s="134">
        <v>0.0</v>
      </c>
      <c r="H308" s="134">
        <v>0.0</v>
      </c>
      <c r="I308" s="134">
        <v>0.0</v>
      </c>
      <c r="J308" s="134">
        <v>0.0</v>
      </c>
      <c r="K308" s="134">
        <v>0.0</v>
      </c>
      <c r="L308" s="134">
        <v>0.022870130836963654</v>
      </c>
      <c r="M308" s="134">
        <v>0.012610389279871015</v>
      </c>
      <c r="N308" s="134">
        <v>0.0019790660843455044</v>
      </c>
      <c r="O308" s="134">
        <v>0.0</v>
      </c>
      <c r="P308" s="135">
        <v>0.6922718457062729</v>
      </c>
    </row>
    <row r="309" ht="15.75" hidden="1" customHeight="1">
      <c r="A309" s="138"/>
      <c r="B309" s="139"/>
      <c r="C309" s="38"/>
      <c r="D309" s="38"/>
      <c r="E309" s="38"/>
      <c r="F309" s="5" t="s">
        <v>126</v>
      </c>
      <c r="G309" s="132">
        <v>0.0</v>
      </c>
      <c r="H309" s="132">
        <v>0.0</v>
      </c>
      <c r="I309" s="132">
        <v>0.0</v>
      </c>
      <c r="J309" s="132">
        <v>0.0</v>
      </c>
      <c r="K309" s="132">
        <v>0.0</v>
      </c>
      <c r="L309" s="132">
        <v>0.022870130836963654</v>
      </c>
      <c r="M309" s="132">
        <v>0.012577992863953114</v>
      </c>
      <c r="N309" s="132">
        <v>0.001973336096853018</v>
      </c>
      <c r="O309" s="132">
        <v>0.0</v>
      </c>
      <c r="P309" s="132">
        <v>0.045274458825588226</v>
      </c>
    </row>
    <row r="310" ht="15.75" hidden="1" customHeight="1">
      <c r="A310" s="138"/>
      <c r="B310" s="139"/>
      <c r="C310" s="38"/>
      <c r="D310" s="38"/>
      <c r="E310" s="38"/>
      <c r="F310" s="5" t="s">
        <v>127</v>
      </c>
      <c r="G310" s="132">
        <v>0.0</v>
      </c>
      <c r="H310" s="132">
        <v>0.0</v>
      </c>
      <c r="I310" s="132">
        <v>0.0</v>
      </c>
      <c r="J310" s="132">
        <v>0.0</v>
      </c>
      <c r="K310" s="132">
        <v>0.0</v>
      </c>
      <c r="L310" s="132">
        <v>0.0</v>
      </c>
      <c r="M310" s="132">
        <v>0.0</v>
      </c>
      <c r="N310" s="132">
        <v>0.0</v>
      </c>
      <c r="O310" s="132">
        <v>0.0</v>
      </c>
      <c r="P310" s="132">
        <v>0.3572734594345093</v>
      </c>
    </row>
    <row r="311" ht="15.75" hidden="1" customHeight="1">
      <c r="A311" s="138"/>
      <c r="B311" s="139"/>
      <c r="C311" s="38"/>
      <c r="D311" s="38"/>
      <c r="E311" s="38"/>
      <c r="F311" s="5" t="s">
        <v>128</v>
      </c>
      <c r="G311" s="132">
        <v>0.0</v>
      </c>
      <c r="H311" s="132">
        <v>0.0</v>
      </c>
      <c r="I311" s="132">
        <v>0.0</v>
      </c>
      <c r="J311" s="132">
        <v>0.0</v>
      </c>
      <c r="K311" s="132">
        <v>0.0</v>
      </c>
      <c r="L311" s="132">
        <v>0.0</v>
      </c>
      <c r="M311" s="132">
        <v>0.0</v>
      </c>
      <c r="N311" s="132">
        <v>1.4761883448954904E-6</v>
      </c>
      <c r="O311" s="132">
        <v>0.0</v>
      </c>
      <c r="P311" s="132">
        <v>0.14944252371788025</v>
      </c>
    </row>
    <row r="312" ht="15.75" hidden="1" customHeight="1">
      <c r="A312" s="138"/>
      <c r="B312" s="139"/>
      <c r="C312" s="38"/>
      <c r="D312" s="38"/>
      <c r="E312" s="38"/>
      <c r="F312" s="5" t="s">
        <v>129</v>
      </c>
      <c r="G312" s="132">
        <v>0.0</v>
      </c>
      <c r="H312" s="132">
        <v>0.0</v>
      </c>
      <c r="I312" s="132">
        <v>0.0</v>
      </c>
      <c r="J312" s="132">
        <v>0.0</v>
      </c>
      <c r="K312" s="132">
        <v>0.0</v>
      </c>
      <c r="L312" s="132">
        <v>0.0</v>
      </c>
      <c r="M312" s="132">
        <v>0.0</v>
      </c>
      <c r="N312" s="132">
        <v>1.1988933010798064E-6</v>
      </c>
      <c r="O312" s="132">
        <v>0.0</v>
      </c>
      <c r="P312" s="132">
        <v>0.1396103948354721</v>
      </c>
    </row>
    <row r="313" ht="15.75" hidden="1" customHeight="1">
      <c r="A313" s="138"/>
      <c r="B313" s="139"/>
      <c r="C313" s="38"/>
      <c r="D313" s="38"/>
      <c r="E313" s="38"/>
      <c r="F313" s="5" t="s">
        <v>130</v>
      </c>
      <c r="G313" s="132">
        <v>0.0</v>
      </c>
      <c r="H313" s="132">
        <v>0.0</v>
      </c>
      <c r="I313" s="132">
        <v>0.0</v>
      </c>
      <c r="J313" s="132">
        <v>0.0</v>
      </c>
      <c r="K313" s="132">
        <v>0.0</v>
      </c>
      <c r="L313" s="132">
        <v>0.0</v>
      </c>
      <c r="M313" s="132">
        <v>0.0</v>
      </c>
      <c r="N313" s="132">
        <v>3.0549058465112466E-6</v>
      </c>
      <c r="O313" s="132">
        <v>0.0</v>
      </c>
      <c r="P313" s="132">
        <v>0.0</v>
      </c>
    </row>
    <row r="314" ht="15.75" hidden="1" customHeight="1">
      <c r="A314" s="138"/>
      <c r="B314" s="139"/>
      <c r="C314" s="38"/>
      <c r="D314" s="38"/>
      <c r="E314" s="38"/>
      <c r="F314" s="5" t="s">
        <v>131</v>
      </c>
      <c r="G314" s="132">
        <v>0.0</v>
      </c>
      <c r="H314" s="132">
        <v>0.0</v>
      </c>
      <c r="I314" s="132">
        <v>0.0</v>
      </c>
      <c r="J314" s="132">
        <v>0.0</v>
      </c>
      <c r="K314" s="132">
        <v>0.0</v>
      </c>
      <c r="L314" s="132">
        <v>0.0</v>
      </c>
      <c r="M314" s="132">
        <v>9.969564416678622E-6</v>
      </c>
      <c r="N314" s="132">
        <v>0.0</v>
      </c>
      <c r="O314" s="132">
        <v>0.0</v>
      </c>
      <c r="P314" s="132">
        <v>0.0</v>
      </c>
    </row>
    <row r="315" ht="15.75" hidden="1" customHeight="1">
      <c r="A315" s="138"/>
      <c r="B315" s="139"/>
      <c r="C315" s="38"/>
      <c r="D315" s="38"/>
      <c r="E315" s="38"/>
      <c r="F315" s="5" t="s">
        <v>132</v>
      </c>
      <c r="G315" s="132">
        <v>0.0</v>
      </c>
      <c r="H315" s="132">
        <v>0.0</v>
      </c>
      <c r="I315" s="132">
        <v>0.0</v>
      </c>
      <c r="J315" s="132">
        <v>0.0</v>
      </c>
      <c r="K315" s="132">
        <v>0.0</v>
      </c>
      <c r="L315" s="132">
        <v>0.0</v>
      </c>
      <c r="M315" s="132">
        <v>0.0</v>
      </c>
      <c r="N315" s="132">
        <v>0.0</v>
      </c>
      <c r="O315" s="132">
        <v>0.0</v>
      </c>
      <c r="P315" s="132">
        <v>6.710088928230107E-4</v>
      </c>
    </row>
    <row r="316" ht="15.75" hidden="1" customHeight="1">
      <c r="A316" s="138"/>
      <c r="B316" s="139"/>
      <c r="C316" s="38"/>
      <c r="D316" s="38"/>
      <c r="E316" s="38"/>
      <c r="F316" s="5" t="s">
        <v>133</v>
      </c>
      <c r="G316" s="132">
        <v>0.0</v>
      </c>
      <c r="H316" s="132">
        <v>0.0</v>
      </c>
      <c r="I316" s="132">
        <v>0.0</v>
      </c>
      <c r="J316" s="132">
        <v>0.0</v>
      </c>
      <c r="K316" s="132">
        <v>0.0</v>
      </c>
      <c r="L316" s="132">
        <v>0.0</v>
      </c>
      <c r="M316" s="132">
        <v>2.24268515012227E-5</v>
      </c>
      <c r="N316" s="132">
        <v>0.0</v>
      </c>
      <c r="O316" s="132">
        <v>0.0</v>
      </c>
      <c r="P316" s="132">
        <v>0.0</v>
      </c>
    </row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7">
    <mergeCell ref="D82:D121"/>
    <mergeCell ref="C122:C161"/>
    <mergeCell ref="D122:D161"/>
    <mergeCell ref="E202:E210"/>
    <mergeCell ref="C225:C233"/>
    <mergeCell ref="D225:D233"/>
    <mergeCell ref="E225:E233"/>
    <mergeCell ref="C254:C270"/>
    <mergeCell ref="D254:D270"/>
    <mergeCell ref="E254:E270"/>
    <mergeCell ref="C271:C286"/>
    <mergeCell ref="D271:D286"/>
    <mergeCell ref="E271:E286"/>
    <mergeCell ref="C294:C308"/>
    <mergeCell ref="D294:D308"/>
    <mergeCell ref="A2:A308"/>
    <mergeCell ref="B2:B308"/>
    <mergeCell ref="C2:C41"/>
    <mergeCell ref="D2:D41"/>
    <mergeCell ref="E2:E21"/>
    <mergeCell ref="D42:D81"/>
    <mergeCell ref="E102:E121"/>
    <mergeCell ref="E294:E308"/>
    <mergeCell ref="E22:E41"/>
    <mergeCell ref="E42:E61"/>
    <mergeCell ref="C42:C81"/>
    <mergeCell ref="C82:C121"/>
    <mergeCell ref="E62:E81"/>
    <mergeCell ref="E82:E101"/>
    <mergeCell ref="E122:E141"/>
    <mergeCell ref="E142:E161"/>
    <mergeCell ref="C162:C201"/>
    <mergeCell ref="D162:D201"/>
    <mergeCell ref="E162:E181"/>
    <mergeCell ref="E182:E201"/>
    <mergeCell ref="C202:C210"/>
    <mergeCell ref="D202:D210"/>
  </mergeCells>
  <conditionalFormatting sqref="G2:P102 G103:L142 G143:P143 G144:M161 G162:L201 G202:P222 G224:P316 M103:M120 M122:M142 M163:M201 N103:P142 N144:P201">
    <cfRule type="colorScale" priority="1">
      <colorScale>
        <cfvo type="min"/>
        <cfvo type="max"/>
        <color theme="0"/>
        <color theme="4"/>
      </colorScale>
    </cfRule>
  </conditionalFormatting>
  <conditionalFormatting sqref="G2:P102 G103:L142 G143:P143 G144:M161 G162:L201 G202:P222 G224:P316 M103:M120 M122:M142 M163:M201 N103:P142 N144:P201">
    <cfRule type="colorScale" priority="2">
      <colorScale>
        <cfvo type="min"/>
        <cfvo type="max"/>
        <color theme="0"/>
        <color rgb="FFD9E2F3"/>
      </colorScale>
    </cfRule>
  </conditionalFormatting>
  <conditionalFormatting sqref="G2:P102 G103:L142 G143:P143 G144:M161 G162:L201 G202:P222 G224:P316 M103:M120 M122:M142 M163:M201 N103:P142 N144:P201">
    <cfRule type="colorScale" priority="3">
      <colorScale>
        <cfvo type="min"/>
        <cfvo type="max"/>
        <color theme="0"/>
        <color theme="4"/>
      </colorScale>
    </cfRule>
  </conditionalFormatting>
  <printOptions/>
  <pageMargins bottom="0.75" footer="0.0" header="0.0" left="0.7" right="0.7" top="0.75"/>
  <pageSetup paperSize="9"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36.14"/>
    <col customWidth="1" min="2" max="2" width="32.29"/>
    <col customWidth="1" min="3" max="3" width="17.57"/>
    <col customWidth="1" min="4" max="4" width="28.14"/>
    <col customWidth="1" min="5" max="14" width="12.71"/>
    <col customWidth="1" min="15" max="26" width="8.71"/>
  </cols>
  <sheetData>
    <row r="1">
      <c r="A1" s="1" t="s">
        <v>38</v>
      </c>
      <c r="B1" s="1" t="s">
        <v>67</v>
      </c>
      <c r="C1" s="1" t="s">
        <v>39</v>
      </c>
      <c r="D1" s="1" t="s">
        <v>40</v>
      </c>
      <c r="E1" s="8">
        <v>2014.0</v>
      </c>
      <c r="F1" s="8">
        <v>2015.0</v>
      </c>
      <c r="G1" s="8">
        <v>2016.0</v>
      </c>
      <c r="H1" s="8">
        <v>2017.0</v>
      </c>
      <c r="I1" s="8">
        <v>2018.0</v>
      </c>
      <c r="J1" s="8">
        <v>2019.0</v>
      </c>
      <c r="K1" s="8">
        <v>2020.0</v>
      </c>
      <c r="L1" s="8">
        <v>2021.0</v>
      </c>
      <c r="M1" s="8">
        <v>2022.0</v>
      </c>
      <c r="N1" s="8">
        <v>2023.0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40" t="s">
        <v>159</v>
      </c>
      <c r="B2" s="9" t="s">
        <v>160</v>
      </c>
      <c r="C2" s="10" t="s">
        <v>52</v>
      </c>
      <c r="D2" s="12" t="s">
        <v>47</v>
      </c>
      <c r="E2" s="13"/>
      <c r="F2" s="13"/>
      <c r="G2" s="13"/>
      <c r="H2" s="13"/>
      <c r="I2" s="13"/>
      <c r="J2" s="13"/>
      <c r="K2" s="141">
        <v>139.0</v>
      </c>
      <c r="L2" s="141">
        <v>188.0</v>
      </c>
      <c r="M2" s="141">
        <v>210.0</v>
      </c>
      <c r="N2" s="142">
        <v>209.0</v>
      </c>
    </row>
    <row r="3">
      <c r="B3" s="16"/>
      <c r="C3" s="17"/>
      <c r="D3" s="18" t="s">
        <v>48</v>
      </c>
      <c r="E3" s="5"/>
      <c r="F3" s="5"/>
      <c r="G3" s="5"/>
      <c r="H3" s="5"/>
      <c r="I3" s="5"/>
      <c r="J3" s="5"/>
      <c r="K3" s="36">
        <v>18.0</v>
      </c>
      <c r="L3" s="36">
        <v>23.0</v>
      </c>
      <c r="M3" s="36">
        <v>27.0</v>
      </c>
      <c r="N3" s="143">
        <v>29.0</v>
      </c>
    </row>
    <row r="4">
      <c r="B4" s="16"/>
      <c r="C4" s="17"/>
      <c r="D4" s="18" t="s">
        <v>49</v>
      </c>
      <c r="E4" s="5"/>
      <c r="F4" s="5"/>
      <c r="G4" s="5"/>
      <c r="H4" s="5"/>
      <c r="I4" s="5"/>
      <c r="J4" s="5"/>
      <c r="K4" s="36">
        <v>78.0</v>
      </c>
      <c r="L4" s="36">
        <v>126.0</v>
      </c>
      <c r="M4" s="36">
        <v>118.0</v>
      </c>
      <c r="N4" s="143">
        <v>139.0</v>
      </c>
    </row>
    <row r="5">
      <c r="B5" s="16"/>
      <c r="C5" s="17"/>
      <c r="D5" s="18" t="s">
        <v>50</v>
      </c>
      <c r="E5" s="5"/>
      <c r="F5" s="5"/>
      <c r="G5" s="5"/>
      <c r="H5" s="5"/>
      <c r="I5" s="5"/>
      <c r="J5" s="5"/>
      <c r="K5" s="36">
        <v>40.0</v>
      </c>
      <c r="L5" s="36">
        <v>50.0</v>
      </c>
      <c r="M5" s="36">
        <v>53.0</v>
      </c>
      <c r="N5" s="143">
        <v>47.0</v>
      </c>
    </row>
    <row r="6">
      <c r="B6" s="16"/>
      <c r="C6" s="22"/>
      <c r="D6" s="24" t="s">
        <v>51</v>
      </c>
      <c r="E6" s="25"/>
      <c r="F6" s="25"/>
      <c r="G6" s="25"/>
      <c r="H6" s="25"/>
      <c r="I6" s="25"/>
      <c r="J6" s="25"/>
      <c r="K6" s="144">
        <v>17.0</v>
      </c>
      <c r="L6" s="144">
        <v>20.0</v>
      </c>
      <c r="M6" s="144">
        <v>23.0</v>
      </c>
      <c r="N6" s="145">
        <v>21.0</v>
      </c>
    </row>
    <row r="7">
      <c r="B7" s="16"/>
      <c r="C7" s="35" t="s">
        <v>53</v>
      </c>
      <c r="D7" s="18" t="s">
        <v>47</v>
      </c>
      <c r="E7" s="146">
        <v>20.0</v>
      </c>
      <c r="F7" s="146">
        <v>31.0</v>
      </c>
      <c r="G7" s="146">
        <v>36.0</v>
      </c>
      <c r="H7" s="146">
        <v>46.0</v>
      </c>
      <c r="I7" s="146">
        <v>53.0</v>
      </c>
      <c r="J7" s="146">
        <v>71.0</v>
      </c>
      <c r="K7" s="146">
        <v>81.0</v>
      </c>
      <c r="L7" s="146">
        <v>92.0</v>
      </c>
      <c r="M7" s="146">
        <v>98.0</v>
      </c>
      <c r="N7" s="147">
        <v>104.0</v>
      </c>
    </row>
    <row r="8">
      <c r="B8" s="16"/>
      <c r="C8" s="17"/>
      <c r="D8" s="18" t="s">
        <v>48</v>
      </c>
      <c r="E8" s="146">
        <v>3.0</v>
      </c>
      <c r="F8" s="146">
        <v>5.0</v>
      </c>
      <c r="G8" s="146">
        <v>5.0</v>
      </c>
      <c r="H8" s="146">
        <v>6.0</v>
      </c>
      <c r="I8" s="146">
        <v>8.0</v>
      </c>
      <c r="J8" s="146">
        <v>11.0</v>
      </c>
      <c r="K8" s="146">
        <v>14.0</v>
      </c>
      <c r="L8" s="146">
        <v>16.0</v>
      </c>
      <c r="M8" s="146">
        <v>17.0</v>
      </c>
      <c r="N8" s="147">
        <v>18.0</v>
      </c>
    </row>
    <row r="9">
      <c r="B9" s="16"/>
      <c r="C9" s="17"/>
      <c r="D9" s="18" t="s">
        <v>49</v>
      </c>
      <c r="E9" s="146" t="s">
        <v>55</v>
      </c>
      <c r="F9" s="146">
        <v>2.0</v>
      </c>
      <c r="G9" s="146">
        <v>4.0</v>
      </c>
      <c r="H9" s="146">
        <v>4.0</v>
      </c>
      <c r="I9" s="146">
        <v>9.0</v>
      </c>
      <c r="J9" s="146">
        <v>12.0</v>
      </c>
      <c r="K9" s="146">
        <v>12.0</v>
      </c>
      <c r="L9" s="146">
        <v>12.0</v>
      </c>
      <c r="M9" s="146">
        <v>22.0</v>
      </c>
      <c r="N9" s="147">
        <v>17.0</v>
      </c>
    </row>
    <row r="10">
      <c r="B10" s="16"/>
      <c r="C10" s="17"/>
      <c r="D10" s="18" t="s">
        <v>50</v>
      </c>
      <c r="E10" s="146" t="s">
        <v>55</v>
      </c>
      <c r="F10" s="146" t="s">
        <v>55</v>
      </c>
      <c r="G10" s="146">
        <v>1.0</v>
      </c>
      <c r="H10" s="146">
        <v>2.0</v>
      </c>
      <c r="I10" s="146">
        <v>4.0</v>
      </c>
      <c r="J10" s="146">
        <v>10.0</v>
      </c>
      <c r="K10" s="146">
        <v>19.0</v>
      </c>
      <c r="L10" s="146">
        <v>39.0</v>
      </c>
      <c r="M10" s="146">
        <v>44.0</v>
      </c>
      <c r="N10" s="147">
        <v>62.0</v>
      </c>
    </row>
    <row r="11">
      <c r="B11" s="37"/>
      <c r="C11" s="22"/>
      <c r="D11" s="24" t="s">
        <v>51</v>
      </c>
      <c r="E11" s="148" t="s">
        <v>55</v>
      </c>
      <c r="F11" s="148">
        <v>1.0</v>
      </c>
      <c r="G11" s="148" t="s">
        <v>55</v>
      </c>
      <c r="H11" s="148" t="s">
        <v>55</v>
      </c>
      <c r="I11" s="148">
        <v>2.0</v>
      </c>
      <c r="J11" s="148">
        <v>4.0</v>
      </c>
      <c r="K11" s="148">
        <v>4.0</v>
      </c>
      <c r="L11" s="148">
        <v>7.0</v>
      </c>
      <c r="M11" s="148">
        <v>8.0</v>
      </c>
      <c r="N11" s="149">
        <v>5.0</v>
      </c>
    </row>
    <row r="12">
      <c r="B12" s="5" t="s">
        <v>161</v>
      </c>
      <c r="E12" s="1"/>
    </row>
    <row r="13">
      <c r="M13" s="6"/>
    </row>
    <row r="14">
      <c r="M14" s="6"/>
    </row>
    <row r="15">
      <c r="M15" s="6"/>
    </row>
    <row r="16">
      <c r="M16" s="6"/>
    </row>
    <row r="17">
      <c r="M17" s="6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2:A11"/>
    <mergeCell ref="B2:B11"/>
    <mergeCell ref="C2:C6"/>
    <mergeCell ref="C7:C11"/>
  </mergeCells>
  <printOptions/>
  <pageMargins bottom="0.75" footer="0.0" header="0.0" left="0.7" right="0.7" top="0.75"/>
  <pageSetup paperSize="9"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36.14"/>
    <col customWidth="1" min="2" max="2" width="17.57"/>
    <col customWidth="1" min="3" max="3" width="28.14"/>
    <col customWidth="1" min="4" max="13" width="12.71"/>
    <col customWidth="1" min="14" max="26" width="8.71"/>
  </cols>
  <sheetData>
    <row r="1">
      <c r="A1" s="1" t="s">
        <v>38</v>
      </c>
      <c r="B1" s="1" t="s">
        <v>39</v>
      </c>
      <c r="C1" s="1" t="s">
        <v>40</v>
      </c>
      <c r="D1" s="8">
        <v>2014.0</v>
      </c>
      <c r="E1" s="8">
        <v>2015.0</v>
      </c>
      <c r="F1" s="8">
        <v>2016.0</v>
      </c>
      <c r="G1" s="8">
        <v>2017.0</v>
      </c>
      <c r="H1" s="8">
        <v>2018.0</v>
      </c>
      <c r="I1" s="8">
        <v>2019.0</v>
      </c>
      <c r="J1" s="8">
        <v>2020.0</v>
      </c>
      <c r="K1" s="8">
        <v>2021.0</v>
      </c>
      <c r="L1" s="8">
        <v>2022.0</v>
      </c>
      <c r="M1" s="8">
        <v>2023.0</v>
      </c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5.0" customHeight="1">
      <c r="A2" s="9" t="s">
        <v>162</v>
      </c>
      <c r="B2" s="150" t="s">
        <v>52</v>
      </c>
      <c r="C2" s="46" t="s">
        <v>44</v>
      </c>
      <c r="D2" s="13"/>
      <c r="E2" s="13"/>
      <c r="F2" s="13"/>
      <c r="G2" s="13"/>
      <c r="H2" s="13"/>
      <c r="I2" s="13"/>
      <c r="J2" s="47">
        <v>0.8874302943604658</v>
      </c>
      <c r="K2" s="47">
        <v>0.8849769739795461</v>
      </c>
      <c r="L2" s="47">
        <v>0.890317491067557</v>
      </c>
      <c r="M2" s="48">
        <v>0.8425529345941772</v>
      </c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>
      <c r="A3" s="16"/>
      <c r="B3" s="137" t="s">
        <v>52</v>
      </c>
      <c r="C3" s="49" t="s">
        <v>47</v>
      </c>
      <c r="D3" s="5"/>
      <c r="E3" s="5"/>
      <c r="F3" s="5"/>
      <c r="G3" s="5"/>
      <c r="H3" s="5"/>
      <c r="I3" s="5"/>
      <c r="J3" s="50">
        <v>0.9416628764044674</v>
      </c>
      <c r="K3" s="50">
        <v>0.9467003909464542</v>
      </c>
      <c r="L3" s="50">
        <v>0.9491269220214269</v>
      </c>
      <c r="M3" s="51">
        <v>0.8853937147624432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>
      <c r="A4" s="16"/>
      <c r="B4" s="137" t="s">
        <v>52</v>
      </c>
      <c r="C4" s="49" t="s">
        <v>48</v>
      </c>
      <c r="D4" s="5"/>
      <c r="E4" s="5"/>
      <c r="F4" s="5"/>
      <c r="G4" s="5"/>
      <c r="H4" s="5"/>
      <c r="I4" s="5"/>
      <c r="J4" s="50">
        <v>0.9981224803845034</v>
      </c>
      <c r="K4" s="50">
        <v>0.994526254213744</v>
      </c>
      <c r="L4" s="50">
        <v>0.9987016053074805</v>
      </c>
      <c r="M4" s="51">
        <v>0.9997765679060119</v>
      </c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>
      <c r="A5" s="16"/>
      <c r="B5" s="137" t="s">
        <v>52</v>
      </c>
      <c r="C5" s="49" t="s">
        <v>49</v>
      </c>
      <c r="D5" s="5"/>
      <c r="E5" s="5"/>
      <c r="F5" s="5"/>
      <c r="G5" s="5"/>
      <c r="H5" s="5"/>
      <c r="I5" s="5"/>
      <c r="J5" s="50">
        <v>0.3498094296204388</v>
      </c>
      <c r="K5" s="50">
        <v>0.38623925028331124</v>
      </c>
      <c r="L5" s="50">
        <v>0.37570711439248944</v>
      </c>
      <c r="M5" s="51">
        <v>0.39763557316352</v>
      </c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>
      <c r="A6" s="16"/>
      <c r="B6" s="137" t="s">
        <v>52</v>
      </c>
      <c r="C6" s="49" t="s">
        <v>50</v>
      </c>
      <c r="D6" s="5"/>
      <c r="E6" s="5"/>
      <c r="F6" s="5"/>
      <c r="G6" s="5"/>
      <c r="H6" s="5"/>
      <c r="I6" s="5"/>
      <c r="J6" s="50">
        <v>0.0023385031561604214</v>
      </c>
      <c r="K6" s="50">
        <v>0.616142730051113</v>
      </c>
      <c r="L6" s="50">
        <v>0.7183715188452388</v>
      </c>
      <c r="M6" s="51">
        <v>0.712590671902497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>
      <c r="A7" s="37"/>
      <c r="B7" s="151" t="s">
        <v>52</v>
      </c>
      <c r="C7" s="52" t="s">
        <v>51</v>
      </c>
      <c r="D7" s="25"/>
      <c r="E7" s="25"/>
      <c r="F7" s="25"/>
      <c r="G7" s="25"/>
      <c r="H7" s="25"/>
      <c r="I7" s="25"/>
      <c r="J7" s="53">
        <v>0.8589671458547251</v>
      </c>
      <c r="K7" s="53">
        <v>0.7676953054834333</v>
      </c>
      <c r="L7" s="53">
        <v>0.8841166988473639</v>
      </c>
      <c r="M7" s="54">
        <v>0.9690301991538492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>
      <c r="A8" s="117"/>
      <c r="B8" s="38"/>
      <c r="C8" s="5"/>
      <c r="D8" s="5"/>
      <c r="E8" s="5"/>
      <c r="F8" s="5"/>
      <c r="G8" s="5"/>
      <c r="H8" s="5"/>
      <c r="I8" s="5"/>
      <c r="J8" s="5"/>
      <c r="K8" s="5"/>
      <c r="L8" s="6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>
      <c r="A9" s="117"/>
      <c r="B9" s="38"/>
      <c r="C9" s="5"/>
      <c r="D9" s="5"/>
      <c r="E9" s="5"/>
      <c r="F9" s="5"/>
      <c r="G9" s="5"/>
      <c r="H9" s="5"/>
      <c r="I9" s="5"/>
      <c r="J9" s="5"/>
      <c r="K9" s="5"/>
      <c r="L9" s="6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>
      <c r="A10" s="117"/>
      <c r="B10" s="38"/>
      <c r="C10" s="5"/>
      <c r="D10" s="5"/>
      <c r="E10" s="5"/>
      <c r="F10" s="5"/>
      <c r="G10" s="5"/>
      <c r="H10" s="5"/>
      <c r="I10" s="5"/>
      <c r="J10" s="5"/>
      <c r="K10" s="5"/>
      <c r="L10" s="6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>
      <c r="A11" s="117"/>
      <c r="B11" s="38"/>
      <c r="C11" s="5"/>
      <c r="D11" s="5"/>
      <c r="E11" s="5"/>
      <c r="F11" s="5"/>
      <c r="G11" s="5"/>
      <c r="H11" s="5"/>
      <c r="I11" s="5"/>
      <c r="J11" s="5"/>
      <c r="K11" s="5"/>
      <c r="L11" s="6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>
      <c r="A12" s="117"/>
      <c r="B12" s="38"/>
      <c r="C12" s="5"/>
      <c r="D12" s="5"/>
      <c r="E12" s="5"/>
      <c r="F12" s="5"/>
      <c r="G12" s="5"/>
      <c r="H12" s="5"/>
      <c r="I12" s="5"/>
      <c r="J12" s="5"/>
      <c r="K12" s="5"/>
      <c r="L12" s="6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>
      <c r="A13" s="117"/>
      <c r="B13" s="38"/>
      <c r="C13" s="5"/>
      <c r="D13" s="5"/>
      <c r="E13" s="5"/>
      <c r="F13" s="5"/>
      <c r="G13" s="5"/>
      <c r="H13" s="5"/>
      <c r="I13" s="5"/>
      <c r="J13" s="5"/>
      <c r="K13" s="5"/>
      <c r="L13" s="6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>
      <c r="A14" s="5"/>
      <c r="B14" s="6"/>
      <c r="C14" s="5"/>
      <c r="D14" s="5"/>
      <c r="E14" s="5"/>
      <c r="F14" s="5"/>
      <c r="G14" s="5"/>
      <c r="H14" s="5"/>
      <c r="I14" s="5"/>
      <c r="J14" s="36"/>
      <c r="K14" s="36"/>
      <c r="L14" s="36"/>
      <c r="M14" s="36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5"/>
      <c r="C15" s="5"/>
      <c r="D15" s="5"/>
      <c r="E15" s="5"/>
      <c r="F15" s="5"/>
      <c r="G15" s="5"/>
      <c r="H15" s="5"/>
      <c r="I15" s="5"/>
      <c r="J15" s="36"/>
      <c r="K15" s="36"/>
      <c r="L15" s="36"/>
      <c r="M15" s="36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>
      <c r="A16" s="5"/>
      <c r="C16" s="5"/>
      <c r="D16" s="5"/>
      <c r="E16" s="5"/>
      <c r="F16" s="5"/>
      <c r="G16" s="5"/>
      <c r="H16" s="5"/>
      <c r="I16" s="5"/>
      <c r="J16" s="36"/>
      <c r="K16" s="36"/>
      <c r="L16" s="36"/>
      <c r="M16" s="36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>
      <c r="A17" s="5"/>
      <c r="C17" s="5"/>
      <c r="D17" s="5"/>
      <c r="E17" s="5"/>
      <c r="F17" s="5"/>
      <c r="G17" s="5"/>
      <c r="H17" s="5"/>
      <c r="I17" s="5"/>
      <c r="J17" s="36"/>
      <c r="K17" s="36"/>
      <c r="L17" s="36"/>
      <c r="M17" s="36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>
      <c r="A18" s="5"/>
      <c r="C18" s="5"/>
      <c r="D18" s="5"/>
      <c r="E18" s="5"/>
      <c r="F18" s="5"/>
      <c r="G18" s="5"/>
      <c r="H18" s="5"/>
      <c r="I18" s="5"/>
      <c r="J18" s="36"/>
      <c r="K18" s="36"/>
      <c r="L18" s="36"/>
      <c r="M18" s="36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>
      <c r="A19" s="5"/>
      <c r="C19" s="5"/>
      <c r="D19" s="5"/>
      <c r="E19" s="5"/>
      <c r="F19" s="5"/>
      <c r="G19" s="5"/>
      <c r="H19" s="5"/>
      <c r="I19" s="5"/>
      <c r="J19" s="36"/>
      <c r="K19" s="36"/>
      <c r="L19" s="36"/>
      <c r="M19" s="36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>
      <c r="A20" s="5"/>
      <c r="B20" s="6"/>
      <c r="C20" s="5"/>
      <c r="D20" s="5"/>
      <c r="E20" s="5"/>
      <c r="F20" s="5"/>
      <c r="G20" s="5"/>
      <c r="H20" s="5"/>
      <c r="I20" s="5"/>
      <c r="J20" s="36"/>
      <c r="K20" s="36"/>
      <c r="L20" s="36"/>
      <c r="M20" s="36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5.75" customHeight="1">
      <c r="A21" s="5"/>
      <c r="C21" s="5"/>
      <c r="D21" s="5"/>
      <c r="E21" s="5"/>
      <c r="F21" s="5"/>
      <c r="G21" s="5"/>
      <c r="H21" s="5"/>
      <c r="I21" s="5"/>
      <c r="J21" s="36"/>
      <c r="K21" s="36"/>
      <c r="L21" s="36"/>
      <c r="M21" s="36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5.75" customHeight="1">
      <c r="A22" s="5"/>
      <c r="C22" s="5"/>
      <c r="D22" s="5"/>
      <c r="E22" s="5"/>
      <c r="F22" s="5"/>
      <c r="G22" s="5"/>
      <c r="H22" s="5"/>
      <c r="I22" s="5"/>
      <c r="J22" s="36"/>
      <c r="K22" s="36"/>
      <c r="L22" s="36"/>
      <c r="M22" s="36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5.75" customHeight="1">
      <c r="A23" s="5"/>
      <c r="C23" s="5"/>
      <c r="D23" s="5"/>
      <c r="E23" s="5"/>
      <c r="F23" s="5"/>
      <c r="G23" s="5"/>
      <c r="H23" s="5"/>
      <c r="I23" s="5"/>
      <c r="J23" s="36"/>
      <c r="K23" s="36"/>
      <c r="L23" s="36"/>
      <c r="M23" s="36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5.75" customHeight="1">
      <c r="A24" s="5"/>
      <c r="C24" s="5"/>
      <c r="D24" s="5"/>
      <c r="E24" s="5"/>
      <c r="F24" s="5"/>
      <c r="G24" s="5"/>
      <c r="H24" s="5"/>
      <c r="I24" s="5"/>
      <c r="J24" s="36"/>
      <c r="K24" s="36"/>
      <c r="L24" s="36"/>
      <c r="M24" s="36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5.75" customHeight="1">
      <c r="A25" s="5"/>
      <c r="C25" s="5"/>
      <c r="D25" s="5"/>
      <c r="E25" s="5"/>
      <c r="F25" s="5"/>
      <c r="G25" s="5"/>
      <c r="H25" s="5"/>
      <c r="I25" s="5"/>
      <c r="J25" s="36"/>
      <c r="K25" s="36"/>
      <c r="L25" s="36"/>
      <c r="M25" s="36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5.7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5.7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5.7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5.7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5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5.7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5.7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5.7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5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5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5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5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5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5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5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5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5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5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5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5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5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3">
    <mergeCell ref="A2:A7"/>
    <mergeCell ref="B14:B19"/>
    <mergeCell ref="B20:B25"/>
  </mergeCells>
  <printOptions/>
  <pageMargins bottom="0.75" footer="0.0" header="0.0" left="0.7" right="0.7" top="0.75"/>
  <pageSetup paperSize="9" orientation="portrait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36.14"/>
    <col customWidth="1" min="2" max="2" width="17.57"/>
    <col customWidth="1" min="3" max="3" width="28.14"/>
    <col customWidth="1" min="4" max="13" width="12.71"/>
    <col customWidth="1" min="14" max="18" width="9.14"/>
    <col customWidth="1" min="19" max="26" width="8.71"/>
  </cols>
  <sheetData>
    <row r="1">
      <c r="A1" s="152" t="s">
        <v>38</v>
      </c>
      <c r="B1" s="153" t="s">
        <v>39</v>
      </c>
      <c r="C1" s="153" t="s">
        <v>40</v>
      </c>
      <c r="D1" s="84">
        <v>2014.0</v>
      </c>
      <c r="E1" s="84">
        <v>2015.0</v>
      </c>
      <c r="F1" s="84">
        <v>2016.0</v>
      </c>
      <c r="G1" s="84">
        <v>2017.0</v>
      </c>
      <c r="H1" s="84">
        <v>2018.0</v>
      </c>
      <c r="I1" s="84">
        <v>2019.0</v>
      </c>
      <c r="J1" s="84">
        <v>2020.0</v>
      </c>
      <c r="K1" s="84">
        <v>2021.0</v>
      </c>
      <c r="L1" s="84">
        <v>2022.0</v>
      </c>
      <c r="M1" s="154">
        <v>2023.0</v>
      </c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55" t="s">
        <v>163</v>
      </c>
      <c r="B2" s="10" t="s">
        <v>53</v>
      </c>
      <c r="C2" s="46" t="s">
        <v>47</v>
      </c>
      <c r="D2" s="59">
        <v>0.44617835366936276</v>
      </c>
      <c r="E2" s="59">
        <v>0.44324886888674264</v>
      </c>
      <c r="F2" s="59">
        <v>0.48044083246582414</v>
      </c>
      <c r="G2" s="59">
        <v>0.5483702593557895</v>
      </c>
      <c r="H2" s="59">
        <v>0.623540782223669</v>
      </c>
      <c r="I2" s="59">
        <v>0.6944842564491192</v>
      </c>
      <c r="J2" s="59">
        <v>0.4513811238145801</v>
      </c>
      <c r="K2" s="59">
        <v>0.4888059198094008</v>
      </c>
      <c r="L2" s="59">
        <v>0.7394280522645995</v>
      </c>
      <c r="M2" s="60">
        <v>0.7432072480905577</v>
      </c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>
      <c r="A3" s="16"/>
      <c r="B3" s="17"/>
      <c r="C3" s="49" t="s">
        <v>48</v>
      </c>
      <c r="D3" s="59">
        <v>0.006382686356793247</v>
      </c>
      <c r="E3" s="59">
        <v>0.014240195303559598</v>
      </c>
      <c r="F3" s="59">
        <v>0.02959518674818153</v>
      </c>
      <c r="G3" s="59">
        <v>0.04728213479233597</v>
      </c>
      <c r="H3" s="59">
        <v>0.07302634860448132</v>
      </c>
      <c r="I3" s="59">
        <v>0.11572557543824673</v>
      </c>
      <c r="J3" s="59">
        <v>0.10425540221416621</v>
      </c>
      <c r="K3" s="59">
        <v>0.12366956361837718</v>
      </c>
      <c r="L3" s="59">
        <v>0.24698024097987986</v>
      </c>
      <c r="M3" s="60">
        <v>0.3129321509686293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>
      <c r="A4" s="16"/>
      <c r="B4" s="17"/>
      <c r="C4" s="49" t="s">
        <v>164</v>
      </c>
      <c r="D4" s="59">
        <v>0.445759359280001</v>
      </c>
      <c r="E4" s="59">
        <v>0.4432150321227313</v>
      </c>
      <c r="F4" s="59">
        <v>0.4801955006714314</v>
      </c>
      <c r="G4" s="59">
        <v>0.5481569849337798</v>
      </c>
      <c r="H4" s="59">
        <v>0.6233834989412003</v>
      </c>
      <c r="I4" s="59">
        <v>0.6908502016425111</v>
      </c>
      <c r="J4" s="59">
        <v>0.4473303401006257</v>
      </c>
      <c r="K4" s="59">
        <v>0.4853872029863932</v>
      </c>
      <c r="L4" s="59">
        <v>0.7342234012085144</v>
      </c>
      <c r="M4" s="60">
        <v>0.739071448958687</v>
      </c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>
      <c r="A5" s="16"/>
      <c r="B5" s="17"/>
      <c r="C5" s="49" t="s">
        <v>165</v>
      </c>
      <c r="D5" s="59">
        <v>0.0011696137606804907</v>
      </c>
      <c r="E5" s="59">
        <v>0.0017179475673126182</v>
      </c>
      <c r="F5" s="59">
        <v>0.004794924546388461</v>
      </c>
      <c r="G5" s="59">
        <v>0.003445730222027993</v>
      </c>
      <c r="H5" s="59">
        <v>0.0015362183083936444</v>
      </c>
      <c r="I5" s="59">
        <v>0.011971975589116206</v>
      </c>
      <c r="J5" s="59">
        <v>0.016047184501634146</v>
      </c>
      <c r="K5" s="59">
        <v>0.019495437727696033</v>
      </c>
      <c r="L5" s="59">
        <v>0.04099637337970873</v>
      </c>
      <c r="M5" s="60">
        <v>0.05051237872143598</v>
      </c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>
      <c r="A6" s="16"/>
      <c r="B6" s="17"/>
      <c r="C6" s="49" t="s">
        <v>49</v>
      </c>
      <c r="D6" s="59">
        <v>0.0</v>
      </c>
      <c r="E6" s="59">
        <v>0.0011290709112835354</v>
      </c>
      <c r="F6" s="59">
        <v>0.0014742166238545633</v>
      </c>
      <c r="G6" s="59">
        <v>0.0010021844141317098</v>
      </c>
      <c r="H6" s="59">
        <v>0.002129545979171126</v>
      </c>
      <c r="I6" s="59">
        <v>0.0063693265046232805</v>
      </c>
      <c r="J6" s="59">
        <v>0.00999505768566567</v>
      </c>
      <c r="K6" s="59">
        <v>0.012089113330223396</v>
      </c>
      <c r="L6" s="59">
        <v>0.01766422207111676</v>
      </c>
      <c r="M6" s="60">
        <v>0.018390888454136195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>
      <c r="A7" s="16"/>
      <c r="B7" s="17"/>
      <c r="C7" s="49" t="s">
        <v>50</v>
      </c>
      <c r="D7" s="59">
        <v>0.0</v>
      </c>
      <c r="E7" s="59">
        <v>1.301525297118742E-4</v>
      </c>
      <c r="F7" s="59">
        <v>8.229439956163838E-4</v>
      </c>
      <c r="G7" s="59">
        <v>0.0044420003147508085</v>
      </c>
      <c r="H7" s="59">
        <v>0.019895669183221422</v>
      </c>
      <c r="I7" s="59">
        <v>0.05177783189964853</v>
      </c>
      <c r="J7" s="59">
        <v>0.05128302427895828</v>
      </c>
      <c r="K7" s="59">
        <v>0.08475583793219439</v>
      </c>
      <c r="L7" s="59">
        <v>0.1729388884319868</v>
      </c>
      <c r="M7" s="60">
        <v>0.19628030202820226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>
      <c r="A8" s="37"/>
      <c r="B8" s="22"/>
      <c r="C8" s="52" t="s">
        <v>51</v>
      </c>
      <c r="D8" s="61">
        <v>0.0</v>
      </c>
      <c r="E8" s="61">
        <v>8.729839442028757E-5</v>
      </c>
      <c r="F8" s="61">
        <v>0.0</v>
      </c>
      <c r="G8" s="61">
        <v>0.0</v>
      </c>
      <c r="H8" s="61">
        <v>0.0018535869739380656</v>
      </c>
      <c r="I8" s="61">
        <v>0.006725998581554127</v>
      </c>
      <c r="J8" s="61">
        <v>0.004408357781206763</v>
      </c>
      <c r="K8" s="61">
        <v>0.004479036089453383</v>
      </c>
      <c r="L8" s="61">
        <v>0.0068644511723880445</v>
      </c>
      <c r="M8" s="62">
        <v>0.012482585949555855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>
      <c r="A9" s="1" t="s">
        <v>166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>
      <c r="A10" s="5" t="s">
        <v>167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>
      <c r="A11" s="5" t="s">
        <v>168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>
      <c r="A12" s="5" t="s">
        <v>169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5.75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5.7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5.7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36"/>
      <c r="P21" s="36"/>
      <c r="Q21" s="36"/>
      <c r="R21" s="36"/>
      <c r="S21" s="5"/>
      <c r="T21" s="5"/>
      <c r="U21" s="5"/>
      <c r="V21" s="5"/>
      <c r="W21" s="5"/>
      <c r="X21" s="5"/>
      <c r="Y21" s="5"/>
      <c r="Z21" s="5"/>
    </row>
    <row r="22" ht="15.7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5.7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5.7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5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5.7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5.7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5.7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5.75" customHeight="1">
      <c r="A29" s="1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5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5.7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5.7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5.7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5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5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5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5.75" customHeight="1">
      <c r="A37" s="5" t="s">
        <v>170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5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5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5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5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5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5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5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</sheetData>
  <mergeCells count="2">
    <mergeCell ref="A2:A8"/>
    <mergeCell ref="B2:B8"/>
  </mergeCells>
  <printOptions/>
  <pageMargins bottom="0.75" footer="0.0" header="0.0" left="0.7" right="0.7" top="0.75"/>
  <pageSetup paperSize="9" orientation="portrait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8.86"/>
    <col customWidth="1" min="2" max="2" width="51.29"/>
    <col customWidth="1" min="3" max="3" width="13.0"/>
    <col customWidth="1" min="4" max="4" width="24.0"/>
    <col customWidth="1" min="5" max="7" width="12.71"/>
    <col customWidth="1" min="8" max="26" width="8.71"/>
  </cols>
  <sheetData>
    <row r="1">
      <c r="A1" s="1" t="s">
        <v>38</v>
      </c>
      <c r="B1" s="2" t="s">
        <v>171</v>
      </c>
      <c r="C1" s="156" t="s">
        <v>39</v>
      </c>
      <c r="D1" s="1" t="s">
        <v>172</v>
      </c>
      <c r="E1" s="157">
        <v>2022.0</v>
      </c>
      <c r="F1" s="8">
        <v>2023.0</v>
      </c>
      <c r="G1" s="8" t="s">
        <v>173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58" t="s">
        <v>174</v>
      </c>
      <c r="B2" s="56" t="s">
        <v>175</v>
      </c>
      <c r="C2" s="11" t="s">
        <v>175</v>
      </c>
      <c r="D2" s="13" t="s">
        <v>176</v>
      </c>
      <c r="E2" s="159">
        <v>0.0183145099777022</v>
      </c>
      <c r="F2" s="159">
        <v>0.0139416785858676</v>
      </c>
      <c r="G2" s="160">
        <v>0.0110000111123546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>
      <c r="A3" s="17"/>
      <c r="B3" s="17"/>
      <c r="D3" s="5" t="s">
        <v>177</v>
      </c>
      <c r="E3" s="161">
        <v>0.028419198173407597</v>
      </c>
      <c r="F3" s="161">
        <v>0.0193633929804688</v>
      </c>
      <c r="G3" s="162">
        <v>0.0191492709113531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>
      <c r="A4" s="17"/>
      <c r="B4" s="17"/>
      <c r="D4" s="5" t="s">
        <v>178</v>
      </c>
      <c r="E4" s="161">
        <v>0.0564464713866658</v>
      </c>
      <c r="F4" s="161">
        <v>0.052470394007139695</v>
      </c>
      <c r="G4" s="162">
        <v>0.0596253943021631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>
      <c r="A5" s="17"/>
      <c r="B5" s="17"/>
      <c r="D5" s="5" t="s">
        <v>179</v>
      </c>
      <c r="E5" s="161">
        <v>0.0780023634510161</v>
      </c>
      <c r="F5" s="161">
        <v>0.0823311497227715</v>
      </c>
      <c r="G5" s="162">
        <v>0.0888320895081339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>
      <c r="A6" s="17"/>
      <c r="B6" s="17"/>
      <c r="D6" s="5" t="s">
        <v>180</v>
      </c>
      <c r="E6" s="161">
        <v>0.141028186347435</v>
      </c>
      <c r="F6" s="161">
        <v>0.138518702640064</v>
      </c>
      <c r="G6" s="162">
        <v>0.129500350818331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>
      <c r="A7" s="17"/>
      <c r="B7" s="17"/>
      <c r="D7" s="5" t="s">
        <v>181</v>
      </c>
      <c r="E7" s="161">
        <v>0.677789270663774</v>
      </c>
      <c r="F7" s="161">
        <v>0.693374682063689</v>
      </c>
      <c r="G7" s="162">
        <v>0.6918928833476641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>
      <c r="A8" s="17"/>
      <c r="B8" s="17"/>
      <c r="C8" s="21" t="s">
        <v>52</v>
      </c>
      <c r="D8" s="5" t="s">
        <v>176</v>
      </c>
      <c r="E8" s="161">
        <v>0.00755042330906874</v>
      </c>
      <c r="F8" s="161">
        <v>0.008176752564112601</v>
      </c>
      <c r="G8" s="162">
        <v>0.004832037397205479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>
      <c r="A9" s="17"/>
      <c r="B9" s="17"/>
      <c r="D9" s="5" t="s">
        <v>177</v>
      </c>
      <c r="E9" s="161">
        <v>0.014960765686877599</v>
      </c>
      <c r="F9" s="161">
        <v>0.00796817500169665</v>
      </c>
      <c r="G9" s="162">
        <v>0.00809265171895038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>
      <c r="A10" s="17"/>
      <c r="B10" s="17"/>
      <c r="D10" s="5" t="s">
        <v>178</v>
      </c>
      <c r="E10" s="161">
        <v>0.0330396498759529</v>
      </c>
      <c r="F10" s="161">
        <v>0.027385123879512297</v>
      </c>
      <c r="G10" s="162">
        <v>0.0331308619444035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>
      <c r="A11" s="17"/>
      <c r="B11" s="17"/>
      <c r="D11" s="5" t="s">
        <v>179</v>
      </c>
      <c r="E11" s="161">
        <v>0.0564483553589203</v>
      </c>
      <c r="F11" s="161">
        <v>0.052188291589841</v>
      </c>
      <c r="G11" s="162">
        <v>0.0541239201531293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>
      <c r="A12" s="17"/>
      <c r="B12" s="17"/>
      <c r="D12" s="5" t="s">
        <v>180</v>
      </c>
      <c r="E12" s="161">
        <v>0.10773406157294399</v>
      </c>
      <c r="F12" s="161">
        <v>0.110041631602857</v>
      </c>
      <c r="G12" s="162">
        <v>0.0965411712881523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>
      <c r="A13" s="17"/>
      <c r="B13" s="17"/>
      <c r="D13" s="5" t="s">
        <v>181</v>
      </c>
      <c r="E13" s="161">
        <v>0.780266744196237</v>
      </c>
      <c r="F13" s="161">
        <v>0.794240025361981</v>
      </c>
      <c r="G13" s="162">
        <v>0.8032793574981589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>
      <c r="A14" s="17"/>
      <c r="B14" s="17"/>
      <c r="C14" s="163" t="s">
        <v>53</v>
      </c>
      <c r="D14" s="5" t="s">
        <v>176</v>
      </c>
      <c r="E14" s="161">
        <v>9.094336284953571E-4</v>
      </c>
      <c r="F14" s="161">
        <v>0.0016865870197132198</v>
      </c>
      <c r="G14" s="162">
        <v>3.67638546096795E-4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17"/>
      <c r="B15" s="17"/>
      <c r="D15" s="5" t="s">
        <v>177</v>
      </c>
      <c r="E15" s="161">
        <v>0.00276700403493229</v>
      </c>
      <c r="F15" s="161">
        <v>0.00176712429332119</v>
      </c>
      <c r="G15" s="162">
        <v>0.00109552033520322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>
      <c r="A16" s="17"/>
      <c r="B16" s="17"/>
      <c r="D16" s="5" t="s">
        <v>178</v>
      </c>
      <c r="E16" s="161">
        <v>0.020679899123898303</v>
      </c>
      <c r="F16" s="161">
        <v>0.0163836708632122</v>
      </c>
      <c r="G16" s="162">
        <v>0.0192709879951474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>
      <c r="A17" s="17"/>
      <c r="B17" s="17"/>
      <c r="D17" s="5" t="s">
        <v>179</v>
      </c>
      <c r="E17" s="161">
        <v>0.0591596499467577</v>
      </c>
      <c r="F17" s="161">
        <v>0.0584763926572417</v>
      </c>
      <c r="G17" s="162">
        <v>0.0711929223964796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>
      <c r="A18" s="17"/>
      <c r="B18" s="17"/>
      <c r="D18" s="5" t="s">
        <v>180</v>
      </c>
      <c r="E18" s="161">
        <v>0.115110076517623</v>
      </c>
      <c r="F18" s="161">
        <v>0.110836784472332</v>
      </c>
      <c r="G18" s="162">
        <v>0.11636609584008699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>
      <c r="A19" s="17"/>
      <c r="B19" s="22"/>
      <c r="C19" s="23"/>
      <c r="D19" s="25" t="s">
        <v>181</v>
      </c>
      <c r="E19" s="164">
        <v>0.8013739367482929</v>
      </c>
      <c r="F19" s="164">
        <v>0.810849440694179</v>
      </c>
      <c r="G19" s="165">
        <v>0.791706834886986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>
      <c r="A20" s="17"/>
      <c r="B20" s="56" t="s">
        <v>182</v>
      </c>
      <c r="C20" s="11" t="s">
        <v>175</v>
      </c>
      <c r="D20" s="13" t="s">
        <v>183</v>
      </c>
      <c r="E20" s="159">
        <v>0.334499254175755</v>
      </c>
      <c r="F20" s="159">
        <v>0.316893664746366</v>
      </c>
      <c r="G20" s="160">
        <v>0.32318454167523003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5.75" customHeight="1">
      <c r="A21" s="17"/>
      <c r="B21" s="17"/>
      <c r="D21" s="5" t="s">
        <v>184</v>
      </c>
      <c r="E21" s="161">
        <v>0.19217849084695998</v>
      </c>
      <c r="F21" s="161">
        <v>0.18426531053926698</v>
      </c>
      <c r="G21" s="162">
        <v>0.19771934234904598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5.75" customHeight="1">
      <c r="A22" s="17"/>
      <c r="B22" s="17"/>
      <c r="D22" s="5" t="s">
        <v>185</v>
      </c>
      <c r="E22" s="161">
        <v>0.112749988621055</v>
      </c>
      <c r="F22" s="161">
        <v>0.0973681076969901</v>
      </c>
      <c r="G22" s="162">
        <v>0.104176757507725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5.75" customHeight="1">
      <c r="A23" s="17"/>
      <c r="B23" s="17"/>
      <c r="C23" s="21" t="s">
        <v>52</v>
      </c>
      <c r="D23" s="5" t="s">
        <v>183</v>
      </c>
      <c r="E23" s="161">
        <v>0.226009142377794</v>
      </c>
      <c r="F23" s="161">
        <v>0.20694695380792003</v>
      </c>
      <c r="G23" s="162">
        <v>0.19965663694116798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5.75" customHeight="1">
      <c r="A24" s="17"/>
      <c r="B24" s="17"/>
      <c r="D24" s="5" t="s">
        <v>184</v>
      </c>
      <c r="E24" s="161">
        <v>0.10987690065758599</v>
      </c>
      <c r="F24" s="161">
        <v>0.103202847503149</v>
      </c>
      <c r="G24" s="162">
        <v>0.10768945801874001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5.75" customHeight="1">
      <c r="A25" s="17"/>
      <c r="B25" s="17"/>
      <c r="D25" s="5" t="s">
        <v>185</v>
      </c>
      <c r="E25" s="161">
        <v>0.059104445535621004</v>
      </c>
      <c r="F25" s="161">
        <v>0.0483965752930533</v>
      </c>
      <c r="G25" s="162">
        <v>0.0528502196299575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5.75" customHeight="1">
      <c r="A26" s="17"/>
      <c r="B26" s="17"/>
      <c r="C26" s="21" t="s">
        <v>53</v>
      </c>
      <c r="D26" s="5" t="s">
        <v>183</v>
      </c>
      <c r="E26" s="161">
        <v>0.199133783714457</v>
      </c>
      <c r="F26" s="161">
        <v>0.201407531063976</v>
      </c>
      <c r="G26" s="162">
        <v>0.22279395903966498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5.75" customHeight="1">
      <c r="A27" s="17"/>
      <c r="B27" s="17"/>
      <c r="D27" s="5" t="s">
        <v>184</v>
      </c>
      <c r="E27" s="161">
        <v>0.0831714980158905</v>
      </c>
      <c r="F27" s="161">
        <v>0.0874705613299874</v>
      </c>
      <c r="G27" s="162">
        <v>0.105014013549056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5.75" customHeight="1">
      <c r="A28" s="17"/>
      <c r="B28" s="22"/>
      <c r="C28" s="23"/>
      <c r="D28" s="25" t="s">
        <v>185</v>
      </c>
      <c r="E28" s="164">
        <v>0.024850825999631197</v>
      </c>
      <c r="F28" s="164">
        <v>0.023874740482505402</v>
      </c>
      <c r="G28" s="165">
        <v>0.0269851238091355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5.75" customHeight="1">
      <c r="A29" s="17"/>
      <c r="B29" s="56" t="s">
        <v>186</v>
      </c>
      <c r="C29" s="11" t="s">
        <v>175</v>
      </c>
      <c r="D29" s="13" t="s">
        <v>183</v>
      </c>
      <c r="E29" s="159">
        <v>0.310155445717412</v>
      </c>
      <c r="F29" s="159">
        <v>0.297539034032534</v>
      </c>
      <c r="G29" s="160">
        <v>0.296416163391361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5.75" customHeight="1">
      <c r="A30" s="17"/>
      <c r="B30" s="17"/>
      <c r="D30" s="5" t="s">
        <v>184</v>
      </c>
      <c r="E30" s="161">
        <v>0.16926158612149902</v>
      </c>
      <c r="F30" s="161">
        <v>0.153270556451803</v>
      </c>
      <c r="G30" s="162">
        <v>0.162310610469337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5.75" customHeight="1">
      <c r="A31" s="17"/>
      <c r="B31" s="17"/>
      <c r="D31" s="5" t="s">
        <v>185</v>
      </c>
      <c r="E31" s="161">
        <v>0.0921371144719339</v>
      </c>
      <c r="F31" s="161">
        <v>0.074484673680249</v>
      </c>
      <c r="G31" s="162">
        <v>0.07618371606363229</v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5.75" customHeight="1">
      <c r="A32" s="17"/>
      <c r="B32" s="17"/>
      <c r="C32" s="21" t="s">
        <v>52</v>
      </c>
      <c r="D32" s="5" t="s">
        <v>183</v>
      </c>
      <c r="E32" s="161">
        <v>0.212880313453594</v>
      </c>
      <c r="F32" s="161">
        <v>0.205656497149278</v>
      </c>
      <c r="G32" s="162">
        <v>0.19606044748253598</v>
      </c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5.75" customHeight="1">
      <c r="A33" s="17"/>
      <c r="B33" s="17"/>
      <c r="D33" s="5" t="s">
        <v>184</v>
      </c>
      <c r="E33" s="161">
        <v>0.113495730473842</v>
      </c>
      <c r="F33" s="161">
        <v>0.0886610732441171</v>
      </c>
      <c r="G33" s="162">
        <v>0.0943288271836767</v>
      </c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5.75" customHeight="1">
      <c r="A34" s="17"/>
      <c r="B34" s="17"/>
      <c r="D34" s="5" t="s">
        <v>185</v>
      </c>
      <c r="E34" s="161">
        <v>0.0506035925386029</v>
      </c>
      <c r="F34" s="161">
        <v>0.0385633147273326</v>
      </c>
      <c r="G34" s="162">
        <v>0.0401602403256228</v>
      </c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5.75" customHeight="1">
      <c r="A35" s="17"/>
      <c r="B35" s="17"/>
      <c r="C35" s="21" t="s">
        <v>53</v>
      </c>
      <c r="D35" s="5" t="s">
        <v>183</v>
      </c>
      <c r="E35" s="161">
        <v>0.197810186634401</v>
      </c>
      <c r="F35" s="161">
        <v>0.178114460274161</v>
      </c>
      <c r="G35" s="162">
        <v>0.19684303797151098</v>
      </c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5.75" customHeight="1">
      <c r="A36" s="17"/>
      <c r="B36" s="17"/>
      <c r="D36" s="5" t="s">
        <v>184</v>
      </c>
      <c r="E36" s="161">
        <v>0.0835348380733672</v>
      </c>
      <c r="F36" s="161">
        <v>0.06947112669566109</v>
      </c>
      <c r="G36" s="162">
        <v>0.0799181647401378</v>
      </c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5.75" customHeight="1">
      <c r="A37" s="17"/>
      <c r="B37" s="22"/>
      <c r="C37" s="23"/>
      <c r="D37" s="25" t="s">
        <v>185</v>
      </c>
      <c r="E37" s="164">
        <v>0.022081878407269204</v>
      </c>
      <c r="F37" s="164">
        <v>0.015624167863745</v>
      </c>
      <c r="G37" s="165">
        <v>0.0144573774412179</v>
      </c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5.75" customHeight="1">
      <c r="A38" s="17"/>
      <c r="B38" s="56" t="s">
        <v>187</v>
      </c>
      <c r="C38" s="11" t="s">
        <v>175</v>
      </c>
      <c r="D38" s="13" t="s">
        <v>183</v>
      </c>
      <c r="E38" s="159">
        <v>0.332534175735393</v>
      </c>
      <c r="F38" s="159">
        <v>0.294990709099472</v>
      </c>
      <c r="G38" s="160">
        <v>0.260275659855871</v>
      </c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5.75" customHeight="1">
      <c r="A39" s="17"/>
      <c r="B39" s="17"/>
      <c r="D39" s="5" t="s">
        <v>184</v>
      </c>
      <c r="E39" s="161">
        <v>0.17360397121701698</v>
      </c>
      <c r="F39" s="161">
        <v>0.133808282596248</v>
      </c>
      <c r="G39" s="162">
        <v>0.136101799166454</v>
      </c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5.75" customHeight="1">
      <c r="A40" s="17"/>
      <c r="B40" s="17"/>
      <c r="D40" s="5" t="s">
        <v>185</v>
      </c>
      <c r="E40" s="161">
        <v>0.0685158012878021</v>
      </c>
      <c r="F40" s="161">
        <v>0.0481126183724153</v>
      </c>
      <c r="G40" s="162">
        <v>0.0505388604494606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5.75" customHeight="1">
      <c r="A41" s="17"/>
      <c r="B41" s="17"/>
      <c r="C41" s="21" t="s">
        <v>52</v>
      </c>
      <c r="D41" s="5" t="s">
        <v>183</v>
      </c>
      <c r="E41" s="161">
        <v>0.22685963262231598</v>
      </c>
      <c r="F41" s="161">
        <v>0.194207621687125</v>
      </c>
      <c r="G41" s="162">
        <v>0.160711866031273</v>
      </c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5.75" customHeight="1">
      <c r="A42" s="17"/>
      <c r="B42" s="17"/>
      <c r="D42" s="5" t="s">
        <v>184</v>
      </c>
      <c r="E42" s="161">
        <v>0.10160909650440701</v>
      </c>
      <c r="F42" s="161">
        <v>0.0634377953734103</v>
      </c>
      <c r="G42" s="162">
        <v>0.06949750892575851</v>
      </c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5.75" customHeight="1">
      <c r="A43" s="17"/>
      <c r="B43" s="17"/>
      <c r="D43" s="5" t="s">
        <v>185</v>
      </c>
      <c r="E43" s="161">
        <v>0.041583643579146894</v>
      </c>
      <c r="F43" s="161">
        <v>0.019815056575944102</v>
      </c>
      <c r="G43" s="162">
        <v>0.017355047837123</v>
      </c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5.75" customHeight="1">
      <c r="A44" s="17"/>
      <c r="B44" s="17"/>
      <c r="C44" s="21" t="s">
        <v>53</v>
      </c>
      <c r="D44" s="5" t="s">
        <v>183</v>
      </c>
      <c r="E44" s="161">
        <v>0.21294331842554498</v>
      </c>
      <c r="F44" s="161">
        <v>0.152001918127228</v>
      </c>
      <c r="G44" s="162">
        <v>0.165858114652747</v>
      </c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5.75" customHeight="1">
      <c r="A45" s="17"/>
      <c r="B45" s="17"/>
      <c r="D45" s="5" t="s">
        <v>184</v>
      </c>
      <c r="E45" s="161">
        <v>0.0869434195023409</v>
      </c>
      <c r="F45" s="161">
        <v>0.051690014196219505</v>
      </c>
      <c r="G45" s="162">
        <v>0.0720283486547207</v>
      </c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5.75" customHeight="1">
      <c r="A46" s="17"/>
      <c r="B46" s="22"/>
      <c r="C46" s="23"/>
      <c r="D46" s="25" t="s">
        <v>185</v>
      </c>
      <c r="E46" s="164">
        <v>0.0345681206932305</v>
      </c>
      <c r="F46" s="164">
        <v>0.0110145632657855</v>
      </c>
      <c r="G46" s="165">
        <v>0.014359899348704701</v>
      </c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5.75" customHeight="1">
      <c r="A47" s="17"/>
      <c r="B47" s="56" t="s">
        <v>188</v>
      </c>
      <c r="C47" s="11" t="s">
        <v>175</v>
      </c>
      <c r="D47" s="13" t="s">
        <v>183</v>
      </c>
      <c r="E47" s="159">
        <v>0.310265377340703</v>
      </c>
      <c r="F47" s="159">
        <v>0.313560959351822</v>
      </c>
      <c r="G47" s="160">
        <v>0.327164164848071</v>
      </c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5.75" customHeight="1">
      <c r="A48" s="17"/>
      <c r="B48" s="17"/>
      <c r="D48" s="5" t="s">
        <v>184</v>
      </c>
      <c r="E48" s="161">
        <v>0.165971921925465</v>
      </c>
      <c r="F48" s="161">
        <v>0.160997658205807</v>
      </c>
      <c r="G48" s="162">
        <v>0.16985281176696498</v>
      </c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5.75" customHeight="1">
      <c r="A49" s="17"/>
      <c r="B49" s="17"/>
      <c r="D49" s="5" t="s">
        <v>185</v>
      </c>
      <c r="E49" s="161">
        <v>0.0895317818974784</v>
      </c>
      <c r="F49" s="161">
        <v>0.0730499050398689</v>
      </c>
      <c r="G49" s="162">
        <v>0.0724309187582391</v>
      </c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5.75" customHeight="1">
      <c r="A50" s="17"/>
      <c r="B50" s="17"/>
      <c r="C50" s="21" t="s">
        <v>52</v>
      </c>
      <c r="D50" s="5" t="s">
        <v>183</v>
      </c>
      <c r="E50" s="161">
        <v>0.21147391415484101</v>
      </c>
      <c r="F50" s="161">
        <v>0.189742374110559</v>
      </c>
      <c r="G50" s="162">
        <v>0.205384822932255</v>
      </c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5.75" customHeight="1">
      <c r="A51" s="17"/>
      <c r="B51" s="17"/>
      <c r="D51" s="5" t="s">
        <v>184</v>
      </c>
      <c r="E51" s="161">
        <v>0.102806713321063</v>
      </c>
      <c r="F51" s="161">
        <v>0.0828943961465228</v>
      </c>
      <c r="G51" s="162">
        <v>0.09323584146444601</v>
      </c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5.75" customHeight="1">
      <c r="A52" s="17"/>
      <c r="B52" s="17"/>
      <c r="D52" s="5" t="s">
        <v>185</v>
      </c>
      <c r="E52" s="161">
        <v>0.0400725428979634</v>
      </c>
      <c r="F52" s="161">
        <v>0.0361968032820691</v>
      </c>
      <c r="G52" s="162">
        <v>0.0349831862055363</v>
      </c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5.75" customHeight="1">
      <c r="A53" s="17"/>
      <c r="B53" s="17"/>
      <c r="C53" s="21" t="s">
        <v>53</v>
      </c>
      <c r="D53" s="5" t="s">
        <v>183</v>
      </c>
      <c r="E53" s="161">
        <v>0.19446500829322702</v>
      </c>
      <c r="F53" s="161">
        <v>0.20794624505751302</v>
      </c>
      <c r="G53" s="162">
        <v>0.234727674024571</v>
      </c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5.75" customHeight="1">
      <c r="A54" s="17"/>
      <c r="B54" s="17"/>
      <c r="D54" s="5" t="s">
        <v>184</v>
      </c>
      <c r="E54" s="161">
        <v>0.09431711349017871</v>
      </c>
      <c r="F54" s="161">
        <v>0.0884358752271158</v>
      </c>
      <c r="G54" s="162">
        <v>0.100493969204965</v>
      </c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5.75" customHeight="1">
      <c r="A55" s="17"/>
      <c r="B55" s="22"/>
      <c r="C55" s="23"/>
      <c r="D55" s="25" t="s">
        <v>185</v>
      </c>
      <c r="E55" s="164">
        <v>0.0217336120348909</v>
      </c>
      <c r="F55" s="164">
        <v>0.0250089615362903</v>
      </c>
      <c r="G55" s="165">
        <v>0.0206496987595899</v>
      </c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5.75" customHeight="1">
      <c r="A56" s="17"/>
      <c r="B56" s="56" t="s">
        <v>189</v>
      </c>
      <c r="C56" s="11" t="s">
        <v>175</v>
      </c>
      <c r="D56" s="13" t="s">
        <v>183</v>
      </c>
      <c r="E56" s="159">
        <v>0.358493635646642</v>
      </c>
      <c r="F56" s="159">
        <v>0.326682523060135</v>
      </c>
      <c r="G56" s="160">
        <v>0.32536852876120004</v>
      </c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5.75" customHeight="1">
      <c r="A57" s="17"/>
      <c r="B57" s="17"/>
      <c r="D57" s="5" t="s">
        <v>184</v>
      </c>
      <c r="E57" s="161">
        <v>0.19867506829384202</v>
      </c>
      <c r="F57" s="161">
        <v>0.174459250013129</v>
      </c>
      <c r="G57" s="162">
        <v>0.18468723191206698</v>
      </c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5.75" customHeight="1">
      <c r="A58" s="17"/>
      <c r="B58" s="17"/>
      <c r="D58" s="5" t="s">
        <v>185</v>
      </c>
      <c r="E58" s="161">
        <v>0.10019339411545401</v>
      </c>
      <c r="F58" s="161">
        <v>0.07182990519478799</v>
      </c>
      <c r="G58" s="162">
        <v>0.0853930410225306</v>
      </c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5.75" customHeight="1">
      <c r="A59" s="17"/>
      <c r="B59" s="17"/>
      <c r="C59" s="21" t="s">
        <v>52</v>
      </c>
      <c r="D59" s="5" t="s">
        <v>183</v>
      </c>
      <c r="E59" s="161">
        <v>0.254378088942447</v>
      </c>
      <c r="F59" s="161">
        <v>0.22525475960884703</v>
      </c>
      <c r="G59" s="162">
        <v>0.22336252132929602</v>
      </c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5.75" customHeight="1">
      <c r="A60" s="17"/>
      <c r="B60" s="17"/>
      <c r="D60" s="5" t="s">
        <v>184</v>
      </c>
      <c r="E60" s="161">
        <v>0.127734109250738</v>
      </c>
      <c r="F60" s="161">
        <v>0.10179609566337999</v>
      </c>
      <c r="G60" s="162">
        <v>0.11136562169427601</v>
      </c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5.75" customHeight="1">
      <c r="A61" s="17"/>
      <c r="B61" s="17"/>
      <c r="D61" s="5" t="s">
        <v>185</v>
      </c>
      <c r="E61" s="161">
        <v>0.0594616283211941</v>
      </c>
      <c r="F61" s="161">
        <v>0.0423535150891812</v>
      </c>
      <c r="G61" s="162">
        <v>0.058816885967699795</v>
      </c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5.75" customHeight="1">
      <c r="A62" s="17"/>
      <c r="B62" s="17"/>
      <c r="C62" s="21" t="s">
        <v>53</v>
      </c>
      <c r="D62" s="5" t="s">
        <v>183</v>
      </c>
      <c r="E62" s="161">
        <v>0.240829980646187</v>
      </c>
      <c r="F62" s="161">
        <v>0.227235748231031</v>
      </c>
      <c r="G62" s="162">
        <v>0.22122124171804403</v>
      </c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5.75" customHeight="1">
      <c r="A63" s="17"/>
      <c r="B63" s="17"/>
      <c r="D63" s="5" t="s">
        <v>184</v>
      </c>
      <c r="E63" s="161">
        <v>0.109669300393784</v>
      </c>
      <c r="F63" s="161">
        <v>0.08958581408017921</v>
      </c>
      <c r="G63" s="162">
        <v>0.09269746778388781</v>
      </c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5.75" customHeight="1">
      <c r="A64" s="17"/>
      <c r="B64" s="22"/>
      <c r="C64" s="23"/>
      <c r="D64" s="25" t="s">
        <v>185</v>
      </c>
      <c r="E64" s="164">
        <v>0.0321180277167627</v>
      </c>
      <c r="F64" s="164">
        <v>0.0179888869582254</v>
      </c>
      <c r="G64" s="165">
        <v>0.0143211423396689</v>
      </c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5.75" customHeight="1">
      <c r="A65" s="17"/>
      <c r="B65" s="56" t="s">
        <v>190</v>
      </c>
      <c r="C65" s="11" t="s">
        <v>175</v>
      </c>
      <c r="D65" s="13" t="s">
        <v>183</v>
      </c>
      <c r="E65" s="159">
        <v>0.309540353817251</v>
      </c>
      <c r="F65" s="159">
        <v>0.316938357417263</v>
      </c>
      <c r="G65" s="160">
        <v>0.3202225441904</v>
      </c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5.75" customHeight="1">
      <c r="A66" s="17"/>
      <c r="B66" s="17"/>
      <c r="D66" s="5" t="s">
        <v>184</v>
      </c>
      <c r="E66" s="161">
        <v>0.15703378142962</v>
      </c>
      <c r="F66" s="161">
        <v>0.17430887183483598</v>
      </c>
      <c r="G66" s="162">
        <v>0.190001008742118</v>
      </c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5.75" customHeight="1">
      <c r="A67" s="17"/>
      <c r="B67" s="17"/>
      <c r="D67" s="5" t="s">
        <v>185</v>
      </c>
      <c r="E67" s="161">
        <v>0.07642213123195579</v>
      </c>
      <c r="F67" s="161">
        <v>0.0881263110870223</v>
      </c>
      <c r="G67" s="162">
        <v>0.10238891511906001</v>
      </c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5.75" customHeight="1">
      <c r="A68" s="17"/>
      <c r="B68" s="17"/>
      <c r="C68" s="21" t="s">
        <v>52</v>
      </c>
      <c r="D68" s="5" t="s">
        <v>183</v>
      </c>
      <c r="E68" s="161">
        <v>0.20430177701983498</v>
      </c>
      <c r="F68" s="161">
        <v>0.227782341356722</v>
      </c>
      <c r="G68" s="162">
        <v>0.20904261189869502</v>
      </c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5.75" customHeight="1">
      <c r="A69" s="17"/>
      <c r="B69" s="17"/>
      <c r="D69" s="5" t="s">
        <v>184</v>
      </c>
      <c r="E69" s="161">
        <v>0.0955561572098641</v>
      </c>
      <c r="F69" s="161">
        <v>0.106358109393238</v>
      </c>
      <c r="G69" s="162">
        <v>0.116043560812791</v>
      </c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5.75" customHeight="1">
      <c r="A70" s="17"/>
      <c r="B70" s="17"/>
      <c r="D70" s="5" t="s">
        <v>185</v>
      </c>
      <c r="E70" s="161">
        <v>0.046174333619642</v>
      </c>
      <c r="F70" s="161">
        <v>0.054329971703463605</v>
      </c>
      <c r="G70" s="162">
        <v>0.057470259472040694</v>
      </c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5.75" customHeight="1">
      <c r="A71" s="17"/>
      <c r="B71" s="17"/>
      <c r="C71" s="21" t="s">
        <v>53</v>
      </c>
      <c r="D71" s="5" t="s">
        <v>183</v>
      </c>
      <c r="E71" s="161">
        <v>0.205618609443164</v>
      </c>
      <c r="F71" s="161">
        <v>0.19492406193091402</v>
      </c>
      <c r="G71" s="162">
        <v>0.209479648189962</v>
      </c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5.75" customHeight="1">
      <c r="A72" s="17"/>
      <c r="B72" s="17"/>
      <c r="D72" s="5" t="s">
        <v>184</v>
      </c>
      <c r="E72" s="161">
        <v>0.0692658904496507</v>
      </c>
      <c r="F72" s="161">
        <v>0.08208787098246359</v>
      </c>
      <c r="G72" s="162">
        <v>0.0893113472935192</v>
      </c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5.75" customHeight="1">
      <c r="A73" s="17"/>
      <c r="B73" s="22"/>
      <c r="C73" s="23"/>
      <c r="D73" s="25" t="s">
        <v>185</v>
      </c>
      <c r="E73" s="164">
        <v>0.00809893756953593</v>
      </c>
      <c r="F73" s="164">
        <v>0.0172214790519632</v>
      </c>
      <c r="G73" s="165">
        <v>0.020480242602055297</v>
      </c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5.75" customHeight="1">
      <c r="A74" s="17"/>
      <c r="B74" s="56" t="s">
        <v>191</v>
      </c>
      <c r="C74" s="11" t="s">
        <v>175</v>
      </c>
      <c r="D74" s="13" t="s">
        <v>183</v>
      </c>
      <c r="E74" s="159">
        <v>0.31968187577240803</v>
      </c>
      <c r="F74" s="159">
        <v>0.298281577979678</v>
      </c>
      <c r="G74" s="160">
        <v>0.294926133837698</v>
      </c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5.75" customHeight="1">
      <c r="A75" s="17"/>
      <c r="B75" s="17"/>
      <c r="D75" s="5" t="s">
        <v>184</v>
      </c>
      <c r="E75" s="161">
        <v>0.195581254710865</v>
      </c>
      <c r="F75" s="161">
        <v>0.172820967999298</v>
      </c>
      <c r="G75" s="162">
        <v>0.166844530108599</v>
      </c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5.75" customHeight="1">
      <c r="A76" s="17"/>
      <c r="B76" s="17"/>
      <c r="D76" s="5" t="s">
        <v>185</v>
      </c>
      <c r="E76" s="161">
        <v>0.132740695415132</v>
      </c>
      <c r="F76" s="161">
        <v>0.10786640033251199</v>
      </c>
      <c r="G76" s="162">
        <v>0.0843088718020164</v>
      </c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5.75" customHeight="1">
      <c r="A77" s="17"/>
      <c r="B77" s="17"/>
      <c r="C77" s="21" t="s">
        <v>52</v>
      </c>
      <c r="D77" s="5" t="s">
        <v>183</v>
      </c>
      <c r="E77" s="161">
        <v>0.230129035350228</v>
      </c>
      <c r="F77" s="161">
        <v>0.207783132896369</v>
      </c>
      <c r="G77" s="162">
        <v>0.181958326952612</v>
      </c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5.75" customHeight="1">
      <c r="A78" s="17"/>
      <c r="B78" s="17"/>
      <c r="D78" s="5" t="s">
        <v>184</v>
      </c>
      <c r="E78" s="161">
        <v>0.130503811293599</v>
      </c>
      <c r="F78" s="161">
        <v>0.11132904511001501</v>
      </c>
      <c r="G78" s="162">
        <v>0.089698967605153</v>
      </c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5.75" customHeight="1">
      <c r="A79" s="17"/>
      <c r="B79" s="17"/>
      <c r="D79" s="5" t="s">
        <v>185</v>
      </c>
      <c r="E79" s="161">
        <v>0.0788959532247711</v>
      </c>
      <c r="F79" s="161">
        <v>0.0582799604977748</v>
      </c>
      <c r="G79" s="162">
        <v>0.041443081537117205</v>
      </c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5.75" customHeight="1">
      <c r="A80" s="17"/>
      <c r="B80" s="17"/>
      <c r="C80" s="21" t="s">
        <v>53</v>
      </c>
      <c r="D80" s="5" t="s">
        <v>183</v>
      </c>
      <c r="E80" s="161">
        <v>0.18485721311669098</v>
      </c>
      <c r="F80" s="161">
        <v>0.18607210441672098</v>
      </c>
      <c r="G80" s="162">
        <v>0.20904317795398503</v>
      </c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5.75" customHeight="1">
      <c r="A81" s="17"/>
      <c r="B81" s="17"/>
      <c r="D81" s="5" t="s">
        <v>184</v>
      </c>
      <c r="E81" s="161">
        <v>0.0812992946426469</v>
      </c>
      <c r="F81" s="161">
        <v>0.08309698402848481</v>
      </c>
      <c r="G81" s="162">
        <v>0.0827769668182373</v>
      </c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5.75" customHeight="1">
      <c r="A82" s="17"/>
      <c r="B82" s="22"/>
      <c r="C82" s="23"/>
      <c r="D82" s="25" t="s">
        <v>185</v>
      </c>
      <c r="E82" s="164">
        <v>0.0282128206045018</v>
      </c>
      <c r="F82" s="164">
        <v>0.024164095842818898</v>
      </c>
      <c r="G82" s="165">
        <v>0.016517591525188</v>
      </c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5.75" customHeight="1">
      <c r="A83" s="17"/>
      <c r="B83" s="56" t="s">
        <v>192</v>
      </c>
      <c r="C83" s="11" t="s">
        <v>175</v>
      </c>
      <c r="D83" s="13" t="s">
        <v>183</v>
      </c>
      <c r="E83" s="159">
        <v>0.31025507043047296</v>
      </c>
      <c r="F83" s="159">
        <v>0.290548597213246</v>
      </c>
      <c r="G83" s="160">
        <v>0.309869384352136</v>
      </c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5.75" customHeight="1">
      <c r="A84" s="17"/>
      <c r="B84" s="17"/>
      <c r="D84" s="5" t="s">
        <v>184</v>
      </c>
      <c r="E84" s="161">
        <v>0.193333416446338</v>
      </c>
      <c r="F84" s="161">
        <v>0.18273295049618898</v>
      </c>
      <c r="G84" s="162">
        <v>0.20943803519916598</v>
      </c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5.75" customHeight="1">
      <c r="A85" s="17"/>
      <c r="B85" s="17"/>
      <c r="D85" s="5" t="s">
        <v>185</v>
      </c>
      <c r="E85" s="161">
        <v>0.137410233455596</v>
      </c>
      <c r="F85" s="161">
        <v>0.11354001638210001</v>
      </c>
      <c r="G85" s="162">
        <v>0.128564332801246</v>
      </c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5.75" customHeight="1">
      <c r="A86" s="17"/>
      <c r="B86" s="17"/>
      <c r="C86" s="21" t="s">
        <v>52</v>
      </c>
      <c r="D86" s="5" t="s">
        <v>183</v>
      </c>
      <c r="E86" s="161">
        <v>0.201344201242195</v>
      </c>
      <c r="F86" s="161">
        <v>0.19238953610665</v>
      </c>
      <c r="G86" s="162">
        <v>0.192996089186318</v>
      </c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5.75" customHeight="1">
      <c r="A87" s="17"/>
      <c r="B87" s="17"/>
      <c r="D87" s="5" t="s">
        <v>184</v>
      </c>
      <c r="E87" s="161">
        <v>0.113846997443992</v>
      </c>
      <c r="F87" s="161">
        <v>0.10256959741563801</v>
      </c>
      <c r="G87" s="162">
        <v>0.112808175744078</v>
      </c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5.75" customHeight="1">
      <c r="A88" s="17"/>
      <c r="B88" s="17"/>
      <c r="D88" s="5" t="s">
        <v>185</v>
      </c>
      <c r="E88" s="161">
        <v>0.0640955353231743</v>
      </c>
      <c r="F88" s="161">
        <v>0.046537294774879404</v>
      </c>
      <c r="G88" s="162">
        <v>0.0587967463181312</v>
      </c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5.75" customHeight="1">
      <c r="A89" s="17"/>
      <c r="B89" s="17"/>
      <c r="C89" s="21" t="s">
        <v>53</v>
      </c>
      <c r="D89" s="5" t="s">
        <v>183</v>
      </c>
      <c r="E89" s="161">
        <v>0.166428457378021</v>
      </c>
      <c r="F89" s="161">
        <v>0.16511054301675698</v>
      </c>
      <c r="G89" s="162">
        <v>0.201825172322853</v>
      </c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5.75" customHeight="1">
      <c r="A90" s="17"/>
      <c r="B90" s="17"/>
      <c r="D90" s="5" t="s">
        <v>184</v>
      </c>
      <c r="E90" s="161">
        <v>0.0660470003169529</v>
      </c>
      <c r="F90" s="161">
        <v>0.0716687390237494</v>
      </c>
      <c r="G90" s="162">
        <v>0.106267143687526</v>
      </c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5.75" customHeight="1">
      <c r="A91" s="17"/>
      <c r="B91" s="22"/>
      <c r="C91" s="23"/>
      <c r="D91" s="25" t="s">
        <v>185</v>
      </c>
      <c r="E91" s="164">
        <v>0.0241453117235594</v>
      </c>
      <c r="F91" s="164">
        <v>0.021551538003765903</v>
      </c>
      <c r="G91" s="165">
        <v>0.0336749498946803</v>
      </c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5.75" customHeight="1">
      <c r="A92" s="17"/>
      <c r="B92" s="56" t="s">
        <v>193</v>
      </c>
      <c r="C92" s="11" t="s">
        <v>175</v>
      </c>
      <c r="D92" s="13" t="s">
        <v>183</v>
      </c>
      <c r="E92" s="159">
        <v>0.313069722123967</v>
      </c>
      <c r="F92" s="159">
        <v>0.287500033028614</v>
      </c>
      <c r="G92" s="160">
        <v>0.222400242596803</v>
      </c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5.75" customHeight="1">
      <c r="A93" s="17"/>
      <c r="B93" s="17"/>
      <c r="D93" s="5" t="s">
        <v>184</v>
      </c>
      <c r="E93" s="161">
        <v>0.168335969675786</v>
      </c>
      <c r="F93" s="161">
        <v>0.135723103487554</v>
      </c>
      <c r="G93" s="162">
        <v>0.105331595877353</v>
      </c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5.75" customHeight="1">
      <c r="A94" s="17"/>
      <c r="B94" s="17"/>
      <c r="D94" s="5" t="s">
        <v>185</v>
      </c>
      <c r="E94" s="161">
        <v>0.08271790925720961</v>
      </c>
      <c r="F94" s="161">
        <v>0.0626445819708993</v>
      </c>
      <c r="G94" s="162">
        <v>0.050268820686353397</v>
      </c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5.75" customHeight="1">
      <c r="A95" s="17"/>
      <c r="B95" s="17"/>
      <c r="C95" s="21" t="s">
        <v>52</v>
      </c>
      <c r="D95" s="5" t="s">
        <v>183</v>
      </c>
      <c r="E95" s="161">
        <v>0.244943811241776</v>
      </c>
      <c r="F95" s="161">
        <v>0.183173586585181</v>
      </c>
      <c r="G95" s="162">
        <v>0.129355486227897</v>
      </c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5.75" customHeight="1">
      <c r="A96" s="17"/>
      <c r="B96" s="17"/>
      <c r="D96" s="5" t="s">
        <v>184</v>
      </c>
      <c r="E96" s="161">
        <v>0.10101187479645599</v>
      </c>
      <c r="F96" s="161">
        <v>0.0651458555272886</v>
      </c>
      <c r="G96" s="162">
        <v>0.0644534374077542</v>
      </c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5.75" customHeight="1">
      <c r="A97" s="17"/>
      <c r="B97" s="17"/>
      <c r="D97" s="5" t="s">
        <v>185</v>
      </c>
      <c r="E97" s="161">
        <v>0.059457392635718</v>
      </c>
      <c r="F97" s="161">
        <v>0.0240146656752031</v>
      </c>
      <c r="G97" s="162">
        <v>0.020554457990889</v>
      </c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5.75" customHeight="1">
      <c r="A98" s="17"/>
      <c r="B98" s="17"/>
      <c r="C98" s="21" t="s">
        <v>53</v>
      </c>
      <c r="D98" s="5" t="s">
        <v>183</v>
      </c>
      <c r="E98" s="161">
        <v>0.182842227002288</v>
      </c>
      <c r="F98" s="161">
        <v>0.13369307590295398</v>
      </c>
      <c r="G98" s="162">
        <v>0.129228262192155</v>
      </c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5.75" customHeight="1">
      <c r="A99" s="17"/>
      <c r="B99" s="17"/>
      <c r="D99" s="5" t="s">
        <v>184</v>
      </c>
      <c r="E99" s="161">
        <v>0.0690930400982699</v>
      </c>
      <c r="F99" s="161">
        <v>0.054483584455351994</v>
      </c>
      <c r="G99" s="162">
        <v>0.0441847462537474</v>
      </c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5.75" customHeight="1">
      <c r="A100" s="17"/>
      <c r="B100" s="22"/>
      <c r="C100" s="23"/>
      <c r="D100" s="25" t="s">
        <v>185</v>
      </c>
      <c r="E100" s="164">
        <v>0.039436037999308</v>
      </c>
      <c r="F100" s="164">
        <v>0.0178856172456566</v>
      </c>
      <c r="G100" s="165">
        <v>0.0071124312193078295</v>
      </c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5.75" customHeight="1">
      <c r="A101" s="17"/>
      <c r="B101" s="56" t="s">
        <v>194</v>
      </c>
      <c r="C101" s="11" t="s">
        <v>175</v>
      </c>
      <c r="D101" s="13" t="s">
        <v>183</v>
      </c>
      <c r="E101" s="159">
        <v>0.32859707005340505</v>
      </c>
      <c r="F101" s="159">
        <v>0.29963177744541</v>
      </c>
      <c r="G101" s="160">
        <v>0.34525770983264503</v>
      </c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5.75" customHeight="1">
      <c r="A102" s="17"/>
      <c r="B102" s="17"/>
      <c r="D102" s="5" t="s">
        <v>184</v>
      </c>
      <c r="E102" s="161">
        <v>0.190493716808143</v>
      </c>
      <c r="F102" s="161">
        <v>0.165984496679528</v>
      </c>
      <c r="G102" s="162">
        <v>0.186141891814851</v>
      </c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5.75" customHeight="1">
      <c r="A103" s="17"/>
      <c r="B103" s="17"/>
      <c r="D103" s="5" t="s">
        <v>185</v>
      </c>
      <c r="E103" s="161">
        <v>0.114720488652161</v>
      </c>
      <c r="F103" s="161">
        <v>0.0861575249175138</v>
      </c>
      <c r="G103" s="162">
        <v>0.0811106954392043</v>
      </c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5.75" customHeight="1">
      <c r="A104" s="17"/>
      <c r="B104" s="17"/>
      <c r="C104" s="21" t="s">
        <v>52</v>
      </c>
      <c r="D104" s="5" t="s">
        <v>183</v>
      </c>
      <c r="E104" s="161">
        <v>0.225037341080443</v>
      </c>
      <c r="F104" s="161">
        <v>0.180165303134284</v>
      </c>
      <c r="G104" s="162">
        <v>0.21140382165917898</v>
      </c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5.75" customHeight="1">
      <c r="A105" s="17"/>
      <c r="B105" s="17"/>
      <c r="D105" s="5" t="s">
        <v>184</v>
      </c>
      <c r="E105" s="161">
        <v>0.117799534739202</v>
      </c>
      <c r="F105" s="161">
        <v>0.09342092369575321</v>
      </c>
      <c r="G105" s="162">
        <v>0.0996087615774194</v>
      </c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5.75" customHeight="1">
      <c r="A106" s="17"/>
      <c r="B106" s="17"/>
      <c r="D106" s="5" t="s">
        <v>185</v>
      </c>
      <c r="E106" s="161">
        <v>0.043078231483112205</v>
      </c>
      <c r="F106" s="161">
        <v>0.0404175094064213</v>
      </c>
      <c r="G106" s="162">
        <v>0.0382157578179783</v>
      </c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5.75" customHeight="1">
      <c r="A107" s="17"/>
      <c r="B107" s="17"/>
      <c r="C107" s="21" t="s">
        <v>53</v>
      </c>
      <c r="D107" s="5" t="s">
        <v>183</v>
      </c>
      <c r="E107" s="161">
        <v>0.20257526018300498</v>
      </c>
      <c r="F107" s="161">
        <v>0.20293748660511798</v>
      </c>
      <c r="G107" s="162">
        <v>0.24281116186284699</v>
      </c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5.75" customHeight="1">
      <c r="A108" s="17"/>
      <c r="B108" s="17"/>
      <c r="D108" s="5" t="s">
        <v>184</v>
      </c>
      <c r="E108" s="161">
        <v>0.10408062536337899</v>
      </c>
      <c r="F108" s="161">
        <v>0.08366560449413439</v>
      </c>
      <c r="G108" s="162">
        <v>0.110142020686263</v>
      </c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5.75" customHeight="1">
      <c r="A109" s="17"/>
      <c r="B109" s="22"/>
      <c r="C109" s="23"/>
      <c r="D109" s="25" t="s">
        <v>185</v>
      </c>
      <c r="E109" s="164">
        <v>0.0163353994451201</v>
      </c>
      <c r="F109" s="164">
        <v>0.027548762700473302</v>
      </c>
      <c r="G109" s="165">
        <v>0.0238014916966039</v>
      </c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5.75" customHeight="1">
      <c r="A110" s="17"/>
      <c r="B110" s="56" t="s">
        <v>195</v>
      </c>
      <c r="C110" s="11" t="s">
        <v>175</v>
      </c>
      <c r="D110" s="13" t="s">
        <v>183</v>
      </c>
      <c r="E110" s="159">
        <v>0.362312878811378</v>
      </c>
      <c r="F110" s="159">
        <v>0.33123346009379395</v>
      </c>
      <c r="G110" s="160">
        <v>0.3351117344789</v>
      </c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5.75" customHeight="1">
      <c r="A111" s="17"/>
      <c r="B111" s="17"/>
      <c r="D111" s="5" t="s">
        <v>184</v>
      </c>
      <c r="E111" s="161">
        <v>0.195547898003582</v>
      </c>
      <c r="F111" s="161">
        <v>0.184808450392404</v>
      </c>
      <c r="G111" s="162">
        <v>0.195664175573712</v>
      </c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5.75" customHeight="1">
      <c r="A112" s="17"/>
      <c r="B112" s="17"/>
      <c r="D112" s="5" t="s">
        <v>185</v>
      </c>
      <c r="E112" s="161">
        <v>0.10116158962549701</v>
      </c>
      <c r="F112" s="161">
        <v>0.0655894445748951</v>
      </c>
      <c r="G112" s="162">
        <v>0.103685141409563</v>
      </c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5.75" customHeight="1">
      <c r="A113" s="17"/>
      <c r="B113" s="17"/>
      <c r="C113" s="21" t="s">
        <v>52</v>
      </c>
      <c r="D113" s="5" t="s">
        <v>183</v>
      </c>
      <c r="E113" s="161">
        <v>0.24793316130757098</v>
      </c>
      <c r="F113" s="161">
        <v>0.235969131347112</v>
      </c>
      <c r="G113" s="162">
        <v>0.228350725889505</v>
      </c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5.75" customHeight="1">
      <c r="A114" s="17"/>
      <c r="B114" s="17"/>
      <c r="D114" s="5" t="s">
        <v>184</v>
      </c>
      <c r="E114" s="161">
        <v>0.11214283041753999</v>
      </c>
      <c r="F114" s="161">
        <v>0.105965777702034</v>
      </c>
      <c r="G114" s="162">
        <v>0.11825931245525</v>
      </c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5.75" customHeight="1">
      <c r="A115" s="17"/>
      <c r="B115" s="17"/>
      <c r="D115" s="5" t="s">
        <v>185</v>
      </c>
      <c r="E115" s="161">
        <v>0.0642162599842471</v>
      </c>
      <c r="F115" s="161">
        <v>0.0400519734931138</v>
      </c>
      <c r="G115" s="162">
        <v>0.0702899724106298</v>
      </c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5.75" customHeight="1">
      <c r="A116" s="17"/>
      <c r="B116" s="17"/>
      <c r="C116" s="21" t="s">
        <v>53</v>
      </c>
      <c r="D116" s="5" t="s">
        <v>183</v>
      </c>
      <c r="E116" s="161">
        <v>0.237119317849309</v>
      </c>
      <c r="F116" s="161">
        <v>0.24052058176519497</v>
      </c>
      <c r="G116" s="162">
        <v>0.22825783045745598</v>
      </c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5.75" customHeight="1">
      <c r="A117" s="17"/>
      <c r="B117" s="17"/>
      <c r="D117" s="5" t="s">
        <v>184</v>
      </c>
      <c r="E117" s="161">
        <v>0.11316661608653</v>
      </c>
      <c r="F117" s="161">
        <v>0.104072565067229</v>
      </c>
      <c r="G117" s="162">
        <v>0.10841799862840899</v>
      </c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5.75" customHeight="1">
      <c r="A118" s="17"/>
      <c r="B118" s="22"/>
      <c r="C118" s="23"/>
      <c r="D118" s="25" t="s">
        <v>185</v>
      </c>
      <c r="E118" s="164">
        <v>0.0231434217094636</v>
      </c>
      <c r="F118" s="164">
        <v>0.0167596996194447</v>
      </c>
      <c r="G118" s="165">
        <v>0.0233093965028681</v>
      </c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5.75" customHeight="1">
      <c r="A119" s="17"/>
      <c r="B119" s="56" t="s">
        <v>196</v>
      </c>
      <c r="C119" s="11" t="s">
        <v>175</v>
      </c>
      <c r="D119" s="13" t="s">
        <v>183</v>
      </c>
      <c r="E119" s="159">
        <v>0.32182432578342995</v>
      </c>
      <c r="F119" s="159">
        <v>0.32979333322342</v>
      </c>
      <c r="G119" s="160">
        <v>0.327824144763152</v>
      </c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5.75" customHeight="1">
      <c r="A120" s="17"/>
      <c r="B120" s="17"/>
      <c r="D120" s="5" t="s">
        <v>184</v>
      </c>
      <c r="E120" s="161">
        <v>0.165216871326444</v>
      </c>
      <c r="F120" s="161">
        <v>0.19845316360113402</v>
      </c>
      <c r="G120" s="162">
        <v>0.223676061827466</v>
      </c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5.75" customHeight="1">
      <c r="A121" s="17"/>
      <c r="B121" s="17"/>
      <c r="D121" s="5" t="s">
        <v>185</v>
      </c>
      <c r="E121" s="161">
        <v>0.0829805377739334</v>
      </c>
      <c r="F121" s="161">
        <v>0.10823283068306899</v>
      </c>
      <c r="G121" s="162">
        <v>0.118642669336491</v>
      </c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5.75" customHeight="1">
      <c r="A122" s="17"/>
      <c r="B122" s="17"/>
      <c r="C122" s="21" t="s">
        <v>52</v>
      </c>
      <c r="D122" s="5" t="s">
        <v>183</v>
      </c>
      <c r="E122" s="161">
        <v>0.222169254934409</v>
      </c>
      <c r="F122" s="161">
        <v>0.225418824925657</v>
      </c>
      <c r="G122" s="162">
        <v>0.218630086426772</v>
      </c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5.75" customHeight="1">
      <c r="A123" s="17"/>
      <c r="B123" s="17"/>
      <c r="D123" s="5" t="s">
        <v>184</v>
      </c>
      <c r="E123" s="161">
        <v>0.09288225942642</v>
      </c>
      <c r="F123" s="161">
        <v>0.11614900847383501</v>
      </c>
      <c r="G123" s="162">
        <v>0.13037248731491</v>
      </c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5.75" customHeight="1">
      <c r="A124" s="17"/>
      <c r="B124" s="17"/>
      <c r="D124" s="5" t="s">
        <v>185</v>
      </c>
      <c r="E124" s="161">
        <v>0.0597295862833693</v>
      </c>
      <c r="F124" s="161">
        <v>0.065064065457593</v>
      </c>
      <c r="G124" s="162">
        <v>0.0695512420345162</v>
      </c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5.75" customHeight="1">
      <c r="A125" s="17"/>
      <c r="B125" s="17"/>
      <c r="C125" s="21" t="s">
        <v>53</v>
      </c>
      <c r="D125" s="5" t="s">
        <v>183</v>
      </c>
      <c r="E125" s="161">
        <v>0.17703127609938502</v>
      </c>
      <c r="F125" s="161">
        <v>0.20964229064954298</v>
      </c>
      <c r="G125" s="162">
        <v>0.227746401281348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5.75" customHeight="1">
      <c r="A126" s="17"/>
      <c r="B126" s="17"/>
      <c r="D126" s="5" t="s">
        <v>184</v>
      </c>
      <c r="E126" s="161">
        <v>0.0652650275755953</v>
      </c>
      <c r="F126" s="161">
        <v>0.09528000582243701</v>
      </c>
      <c r="G126" s="162">
        <v>0.107707222558403</v>
      </c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5.75" customHeight="1">
      <c r="A127" s="17"/>
      <c r="B127" s="22"/>
      <c r="C127" s="23"/>
      <c r="D127" s="25" t="s">
        <v>185</v>
      </c>
      <c r="E127" s="164">
        <v>0.00809279316112409</v>
      </c>
      <c r="F127" s="164">
        <v>0.024958771294499</v>
      </c>
      <c r="G127" s="165">
        <v>0.0265935301319086</v>
      </c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5.75" customHeight="1">
      <c r="A128" s="17"/>
      <c r="B128" s="56" t="s">
        <v>197</v>
      </c>
      <c r="C128" s="11" t="s">
        <v>175</v>
      </c>
      <c r="D128" s="13" t="s">
        <v>183</v>
      </c>
      <c r="E128" s="159">
        <v>0.33005154490120603</v>
      </c>
      <c r="F128" s="159">
        <v>0.322585814512761</v>
      </c>
      <c r="G128" s="160">
        <v>0.310092831108192</v>
      </c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5.75" customHeight="1">
      <c r="A129" s="17"/>
      <c r="B129" s="17"/>
      <c r="D129" s="5" t="s">
        <v>184</v>
      </c>
      <c r="E129" s="161">
        <v>0.194916341281517</v>
      </c>
      <c r="F129" s="161">
        <v>0.191876771330585</v>
      </c>
      <c r="G129" s="162">
        <v>0.17523538896710503</v>
      </c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5.75" customHeight="1">
      <c r="A130" s="17"/>
      <c r="B130" s="17"/>
      <c r="D130" s="5" t="s">
        <v>185</v>
      </c>
      <c r="E130" s="161">
        <v>0.130273148937046</v>
      </c>
      <c r="F130" s="161">
        <v>0.11372440988801501</v>
      </c>
      <c r="G130" s="162">
        <v>0.08907283033743249</v>
      </c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5.75" customHeight="1">
      <c r="A131" s="17"/>
      <c r="B131" s="17"/>
      <c r="C131" s="21" t="s">
        <v>52</v>
      </c>
      <c r="D131" s="5" t="s">
        <v>183</v>
      </c>
      <c r="E131" s="161">
        <v>0.21058378964676203</v>
      </c>
      <c r="F131" s="161">
        <v>0.211013759456701</v>
      </c>
      <c r="G131" s="162">
        <v>0.169787552089883</v>
      </c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5.75" customHeight="1">
      <c r="A132" s="17"/>
      <c r="B132" s="17"/>
      <c r="D132" s="5" t="s">
        <v>184</v>
      </c>
      <c r="E132" s="161">
        <v>0.113967876422887</v>
      </c>
      <c r="F132" s="161">
        <v>0.116877485056532</v>
      </c>
      <c r="G132" s="162">
        <v>0.0829979268886846</v>
      </c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5.75" customHeight="1">
      <c r="A133" s="17"/>
      <c r="B133" s="17"/>
      <c r="D133" s="5" t="s">
        <v>185</v>
      </c>
      <c r="E133" s="161">
        <v>0.0754496423706647</v>
      </c>
      <c r="F133" s="161">
        <v>0.0639232009847439</v>
      </c>
      <c r="G133" s="162">
        <v>0.0402947370577116</v>
      </c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5.75" customHeight="1">
      <c r="A134" s="17"/>
      <c r="B134" s="17"/>
      <c r="C134" s="21" t="s">
        <v>53</v>
      </c>
      <c r="D134" s="5" t="s">
        <v>183</v>
      </c>
      <c r="E134" s="161">
        <v>0.196372416953151</v>
      </c>
      <c r="F134" s="161">
        <v>0.210319548891829</v>
      </c>
      <c r="G134" s="162">
        <v>0.235862346861854</v>
      </c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5.75" customHeight="1">
      <c r="A135" s="17"/>
      <c r="B135" s="17"/>
      <c r="D135" s="5" t="s">
        <v>184</v>
      </c>
      <c r="E135" s="161">
        <v>0.0665667356988284</v>
      </c>
      <c r="F135" s="161">
        <v>0.0862967920321058</v>
      </c>
      <c r="G135" s="162">
        <v>0.0891312934326389</v>
      </c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5.75" customHeight="1">
      <c r="A136" s="17"/>
      <c r="B136" s="22"/>
      <c r="C136" s="23"/>
      <c r="D136" s="25" t="s">
        <v>185</v>
      </c>
      <c r="E136" s="164">
        <v>0.0286900100368195</v>
      </c>
      <c r="F136" s="164">
        <v>0.0251993512249524</v>
      </c>
      <c r="G136" s="165">
        <v>0.0193615054546112</v>
      </c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5.75" customHeight="1">
      <c r="A137" s="17"/>
      <c r="B137" s="56" t="s">
        <v>198</v>
      </c>
      <c r="C137" s="11" t="s">
        <v>175</v>
      </c>
      <c r="D137" s="13" t="s">
        <v>183</v>
      </c>
      <c r="E137" s="159">
        <v>0.347238859779209</v>
      </c>
      <c r="F137" s="159">
        <v>0.32573190227096604</v>
      </c>
      <c r="G137" s="160">
        <v>0.37149166632615904</v>
      </c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5.75" customHeight="1">
      <c r="A138" s="17"/>
      <c r="B138" s="17"/>
      <c r="D138" s="5" t="s">
        <v>184</v>
      </c>
      <c r="E138" s="161">
        <v>0.22760670178588602</v>
      </c>
      <c r="F138" s="161">
        <v>0.216356391983798</v>
      </c>
      <c r="G138" s="162">
        <v>0.27272233042954697</v>
      </c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5.75" customHeight="1">
      <c r="A139" s="17"/>
      <c r="B139" s="17"/>
      <c r="D139" s="5" t="s">
        <v>185</v>
      </c>
      <c r="E139" s="161">
        <v>0.152051393188633</v>
      </c>
      <c r="F139" s="161">
        <v>0.136365896628826</v>
      </c>
      <c r="G139" s="162">
        <v>0.16453220138344998</v>
      </c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5.75" customHeight="1">
      <c r="A140" s="17"/>
      <c r="B140" s="17"/>
      <c r="C140" s="21" t="s">
        <v>52</v>
      </c>
      <c r="D140" s="5" t="s">
        <v>183</v>
      </c>
      <c r="E140" s="161">
        <v>0.211588598364439</v>
      </c>
      <c r="F140" s="161">
        <v>0.20476166098299997</v>
      </c>
      <c r="G140" s="162">
        <v>0.22219839184285997</v>
      </c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5.75" customHeight="1">
      <c r="A141" s="17"/>
      <c r="B141" s="17"/>
      <c r="D141" s="5" t="s">
        <v>184</v>
      </c>
      <c r="E141" s="161">
        <v>0.118587307358116</v>
      </c>
      <c r="F141" s="161">
        <v>0.114759530969083</v>
      </c>
      <c r="G141" s="162">
        <v>0.137578230971018</v>
      </c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5.75" customHeight="1">
      <c r="A142" s="17"/>
      <c r="B142" s="17"/>
      <c r="D142" s="5" t="s">
        <v>185</v>
      </c>
      <c r="E142" s="161">
        <v>0.055771971581405795</v>
      </c>
      <c r="F142" s="161">
        <v>0.05351605585435</v>
      </c>
      <c r="G142" s="162">
        <v>0.0704133061275638</v>
      </c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5.75" customHeight="1">
      <c r="A143" s="17"/>
      <c r="B143" s="17"/>
      <c r="C143" s="21" t="s">
        <v>53</v>
      </c>
      <c r="D143" s="5" t="s">
        <v>183</v>
      </c>
      <c r="E143" s="161">
        <v>0.199312095263794</v>
      </c>
      <c r="F143" s="161">
        <v>0.200838719792911</v>
      </c>
      <c r="G143" s="162">
        <v>0.25254188363547003</v>
      </c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5.75" customHeight="1">
      <c r="A144" s="17"/>
      <c r="B144" s="17"/>
      <c r="D144" s="5" t="s">
        <v>184</v>
      </c>
      <c r="E144" s="161">
        <v>0.0800942826913935</v>
      </c>
      <c r="F144" s="161">
        <v>0.0945011361525622</v>
      </c>
      <c r="G144" s="162">
        <v>0.151406903649105</v>
      </c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5.75" customHeight="1">
      <c r="A145" s="17"/>
      <c r="B145" s="22"/>
      <c r="C145" s="23"/>
      <c r="D145" s="25" t="s">
        <v>185</v>
      </c>
      <c r="E145" s="164">
        <v>0.0336137099696523</v>
      </c>
      <c r="F145" s="164">
        <v>0.0287763016579032</v>
      </c>
      <c r="G145" s="165">
        <v>0.0537655997358763</v>
      </c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4.25" customHeight="1">
      <c r="A146" s="17"/>
      <c r="B146" s="56" t="s">
        <v>199</v>
      </c>
      <c r="C146" s="11" t="s">
        <v>175</v>
      </c>
      <c r="D146" s="13" t="s">
        <v>183</v>
      </c>
      <c r="E146" s="159">
        <v>0.35404277664918404</v>
      </c>
      <c r="F146" s="159">
        <v>0.308182844050735</v>
      </c>
      <c r="G146" s="160">
        <v>0.305444944992143</v>
      </c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5.75" customHeight="1">
      <c r="A147" s="17"/>
      <c r="B147" s="17"/>
      <c r="D147" s="5" t="s">
        <v>184</v>
      </c>
      <c r="E147" s="161">
        <v>0.17255817768126602</v>
      </c>
      <c r="F147" s="161">
        <v>0.137213349366311</v>
      </c>
      <c r="G147" s="162">
        <v>0.170906965125452</v>
      </c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5.75" customHeight="1">
      <c r="A148" s="17"/>
      <c r="B148" s="17"/>
      <c r="D148" s="5" t="s">
        <v>185</v>
      </c>
      <c r="E148" s="161">
        <v>0.0476780015799289</v>
      </c>
      <c r="F148" s="161">
        <v>0.0338211050003483</v>
      </c>
      <c r="G148" s="162">
        <v>0.0486535662997461</v>
      </c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5.75" customHeight="1">
      <c r="A149" s="17"/>
      <c r="B149" s="17"/>
      <c r="C149" s="21" t="s">
        <v>52</v>
      </c>
      <c r="D149" s="5" t="s">
        <v>183</v>
      </c>
      <c r="E149" s="161">
        <v>0.204723400431612</v>
      </c>
      <c r="F149" s="161">
        <v>0.206122928209871</v>
      </c>
      <c r="G149" s="162">
        <v>0.20146815172997598</v>
      </c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5.75" customHeight="1">
      <c r="A150" s="17"/>
      <c r="B150" s="17"/>
      <c r="D150" s="5" t="s">
        <v>184</v>
      </c>
      <c r="E150" s="161">
        <v>0.0964067914258965</v>
      </c>
      <c r="F150" s="161">
        <v>0.0621423057880438</v>
      </c>
      <c r="G150" s="162">
        <v>0.07769963043491561</v>
      </c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5.75" customHeight="1">
      <c r="A151" s="17"/>
      <c r="B151" s="17"/>
      <c r="D151" s="5" t="s">
        <v>185</v>
      </c>
      <c r="E151" s="161">
        <v>0.0142472859685071</v>
      </c>
      <c r="F151" s="161">
        <v>0.0147165363170885</v>
      </c>
      <c r="G151" s="162">
        <v>0.0150601771815477</v>
      </c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5.75" customHeight="1">
      <c r="A152" s="17"/>
      <c r="B152" s="17"/>
      <c r="C152" s="21" t="s">
        <v>53</v>
      </c>
      <c r="D152" s="5" t="s">
        <v>183</v>
      </c>
      <c r="E152" s="161">
        <v>0.24297663124298802</v>
      </c>
      <c r="F152" s="161">
        <v>0.176605608193675</v>
      </c>
      <c r="G152" s="162">
        <v>0.20895009909163398</v>
      </c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5.75" customHeight="1">
      <c r="A153" s="17"/>
      <c r="B153" s="17"/>
      <c r="D153" s="5" t="s">
        <v>184</v>
      </c>
      <c r="E153" s="161">
        <v>0.103303983110526</v>
      </c>
      <c r="F153" s="161">
        <v>0.0483986408148642</v>
      </c>
      <c r="G153" s="162">
        <v>0.101272344464771</v>
      </c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5.75" customHeight="1">
      <c r="A154" s="17"/>
      <c r="B154" s="22"/>
      <c r="C154" s="23"/>
      <c r="D154" s="25" t="s">
        <v>185</v>
      </c>
      <c r="E154" s="164">
        <v>0.021019198250585</v>
      </c>
      <c r="F154" s="164">
        <v>0.0024114114763193802</v>
      </c>
      <c r="G154" s="165">
        <v>0.0194334641652078</v>
      </c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4.25" customHeight="1">
      <c r="A155" s="17"/>
      <c r="B155" s="166" t="s">
        <v>200</v>
      </c>
      <c r="C155" s="11" t="s">
        <v>175</v>
      </c>
      <c r="D155" s="13" t="s">
        <v>183</v>
      </c>
      <c r="E155" s="159">
        <v>0.296821841291872</v>
      </c>
      <c r="F155" s="159">
        <v>0.326290904832103</v>
      </c>
      <c r="G155" s="160">
        <v>0.314215238204209</v>
      </c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5.75" customHeight="1">
      <c r="A156" s="17"/>
      <c r="B156" s="17"/>
      <c r="D156" s="5" t="s">
        <v>184</v>
      </c>
      <c r="E156" s="161">
        <v>0.14418208397639598</v>
      </c>
      <c r="F156" s="161">
        <v>0.158181930918267</v>
      </c>
      <c r="G156" s="162">
        <v>0.156831697018004</v>
      </c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5.75" customHeight="1">
      <c r="A157" s="17"/>
      <c r="B157" s="17"/>
      <c r="D157" s="5" t="s">
        <v>185</v>
      </c>
      <c r="E157" s="161">
        <v>0.0644124729591233</v>
      </c>
      <c r="F157" s="161">
        <v>0.0614176466539599</v>
      </c>
      <c r="G157" s="162">
        <v>0.0648857465645859</v>
      </c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5.75" customHeight="1">
      <c r="A158" s="17"/>
      <c r="B158" s="17"/>
      <c r="C158" s="21" t="s">
        <v>52</v>
      </c>
      <c r="D158" s="5" t="s">
        <v>183</v>
      </c>
      <c r="E158" s="161">
        <v>0.199390221556152</v>
      </c>
      <c r="F158" s="161">
        <v>0.20093071092123002</v>
      </c>
      <c r="G158" s="162">
        <v>0.20020477750409</v>
      </c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5.75" customHeight="1">
      <c r="A159" s="17"/>
      <c r="B159" s="17"/>
      <c r="D159" s="5" t="s">
        <v>184</v>
      </c>
      <c r="E159" s="161">
        <v>0.0884041850127948</v>
      </c>
      <c r="F159" s="161">
        <v>0.0741043510871178</v>
      </c>
      <c r="G159" s="162">
        <v>0.0874972791779202</v>
      </c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5.75" customHeight="1">
      <c r="A160" s="17"/>
      <c r="B160" s="17"/>
      <c r="D160" s="5" t="s">
        <v>185</v>
      </c>
      <c r="E160" s="161">
        <v>0.0355447425477356</v>
      </c>
      <c r="F160" s="161">
        <v>0.0327397376311387</v>
      </c>
      <c r="G160" s="162">
        <v>0.0316174938217671</v>
      </c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5.75" customHeight="1">
      <c r="A161" s="17"/>
      <c r="B161" s="17"/>
      <c r="C161" s="21" t="s">
        <v>53</v>
      </c>
      <c r="D161" s="5" t="s">
        <v>183</v>
      </c>
      <c r="E161" s="161">
        <v>0.18727454825363998</v>
      </c>
      <c r="F161" s="161">
        <v>0.212069305551217</v>
      </c>
      <c r="G161" s="162">
        <v>0.23130333113155602</v>
      </c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5.75" customHeight="1">
      <c r="A162" s="17"/>
      <c r="B162" s="17"/>
      <c r="D162" s="5" t="s">
        <v>184</v>
      </c>
      <c r="E162" s="161">
        <v>0.08487896561024341</v>
      </c>
      <c r="F162" s="161">
        <v>0.0938649997673139</v>
      </c>
      <c r="G162" s="162">
        <v>0.0930316107625868</v>
      </c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5.75" customHeight="1">
      <c r="A163" s="17"/>
      <c r="B163" s="22"/>
      <c r="C163" s="23"/>
      <c r="D163" s="25" t="s">
        <v>185</v>
      </c>
      <c r="E163" s="164">
        <v>0.0250206360428567</v>
      </c>
      <c r="F163" s="164">
        <v>0.0230021647778412</v>
      </c>
      <c r="G163" s="165">
        <v>0.018192158604163698</v>
      </c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4.25" customHeight="1">
      <c r="A164" s="17"/>
      <c r="B164" s="56" t="s">
        <v>201</v>
      </c>
      <c r="C164" s="11" t="s">
        <v>175</v>
      </c>
      <c r="D164" s="13" t="s">
        <v>183</v>
      </c>
      <c r="E164" s="159">
        <v>0.353075872490816</v>
      </c>
      <c r="F164" s="159">
        <v>0.32239853979436</v>
      </c>
      <c r="G164" s="160">
        <v>0.315250336090503</v>
      </c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5.75" customHeight="1">
      <c r="A165" s="17"/>
      <c r="B165" s="17"/>
      <c r="D165" s="5" t="s">
        <v>184</v>
      </c>
      <c r="E165" s="161">
        <v>0.19797514256580398</v>
      </c>
      <c r="F165" s="161">
        <v>0.161693759417984</v>
      </c>
      <c r="G165" s="162">
        <v>0.17460138576866802</v>
      </c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5.75" customHeight="1">
      <c r="A166" s="17"/>
      <c r="B166" s="17"/>
      <c r="D166" s="5" t="s">
        <v>185</v>
      </c>
      <c r="E166" s="161">
        <v>0.0943396306551719</v>
      </c>
      <c r="F166" s="161">
        <v>0.07474574880928431</v>
      </c>
      <c r="G166" s="162">
        <v>0.06567867227224461</v>
      </c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5.75" customHeight="1">
      <c r="A167" s="17"/>
      <c r="B167" s="17"/>
      <c r="C167" s="21" t="s">
        <v>52</v>
      </c>
      <c r="D167" s="5" t="s">
        <v>183</v>
      </c>
      <c r="E167" s="161">
        <v>0.26063468783197796</v>
      </c>
      <c r="F167" s="161">
        <v>0.217023327246227</v>
      </c>
      <c r="G167" s="162">
        <v>0.218779820305519</v>
      </c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5.75" customHeight="1">
      <c r="A168" s="17"/>
      <c r="B168" s="17"/>
      <c r="D168" s="5" t="s">
        <v>184</v>
      </c>
      <c r="E168" s="161">
        <v>0.14123420783033</v>
      </c>
      <c r="F168" s="161">
        <v>0.0954621705930175</v>
      </c>
      <c r="G168" s="162">
        <v>0.10530259517103101</v>
      </c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5.75" customHeight="1">
      <c r="A169" s="17"/>
      <c r="B169" s="17"/>
      <c r="D169" s="5" t="s">
        <v>185</v>
      </c>
      <c r="E169" s="161">
        <v>0.0525400070032082</v>
      </c>
      <c r="F169" s="161">
        <v>0.0432368592282399</v>
      </c>
      <c r="G169" s="162">
        <v>0.0483871324789205</v>
      </c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5.75" customHeight="1">
      <c r="A170" s="17"/>
      <c r="B170" s="17"/>
      <c r="C170" s="21" t="s">
        <v>53</v>
      </c>
      <c r="D170" s="5" t="s">
        <v>183</v>
      </c>
      <c r="E170" s="161">
        <v>0.244288290896967</v>
      </c>
      <c r="F170" s="161">
        <v>0.21352172305554798</v>
      </c>
      <c r="G170" s="162">
        <v>0.214501156598017</v>
      </c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5.75" customHeight="1">
      <c r="A171" s="17"/>
      <c r="B171" s="17"/>
      <c r="D171" s="5" t="s">
        <v>184</v>
      </c>
      <c r="E171" s="161">
        <v>0.104575838785265</v>
      </c>
      <c r="F171" s="161">
        <v>0.0740133500442243</v>
      </c>
      <c r="G171" s="162">
        <v>0.0757669143312119</v>
      </c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5.75" customHeight="1">
      <c r="A172" s="17"/>
      <c r="B172" s="22"/>
      <c r="C172" s="23"/>
      <c r="D172" s="25" t="s">
        <v>185</v>
      </c>
      <c r="E172" s="164">
        <v>0.0380730204222342</v>
      </c>
      <c r="F172" s="164">
        <v>0.0183893116520044</v>
      </c>
      <c r="G172" s="165">
        <v>0.00545877404774883</v>
      </c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4.25" customHeight="1">
      <c r="A173" s="17"/>
      <c r="B173" s="56" t="s">
        <v>202</v>
      </c>
      <c r="C173" s="11" t="s">
        <v>175</v>
      </c>
      <c r="D173" s="13" t="s">
        <v>183</v>
      </c>
      <c r="E173" s="159">
        <v>0.29914141045202103</v>
      </c>
      <c r="F173" s="159">
        <v>0.307175806545187</v>
      </c>
      <c r="G173" s="160">
        <v>0.317912936380294</v>
      </c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5.75" customHeight="1">
      <c r="A174" s="17"/>
      <c r="B174" s="17"/>
      <c r="D174" s="5" t="s">
        <v>184</v>
      </c>
      <c r="E174" s="161">
        <v>0.151316232457567</v>
      </c>
      <c r="F174" s="161">
        <v>0.151695155310723</v>
      </c>
      <c r="G174" s="162">
        <v>0.160794548029656</v>
      </c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5.75" customHeight="1">
      <c r="A175" s="17"/>
      <c r="B175" s="17"/>
      <c r="D175" s="5" t="s">
        <v>185</v>
      </c>
      <c r="E175" s="161">
        <v>0.0711283094207506</v>
      </c>
      <c r="F175" s="161">
        <v>0.06829421667096751</v>
      </c>
      <c r="G175" s="162">
        <v>0.08845697317831981</v>
      </c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5.75" customHeight="1">
      <c r="A176" s="17"/>
      <c r="B176" s="17"/>
      <c r="C176" s="21" t="s">
        <v>52</v>
      </c>
      <c r="D176" s="5" t="s">
        <v>183</v>
      </c>
      <c r="E176" s="161">
        <v>0.18694499778658202</v>
      </c>
      <c r="F176" s="161">
        <v>0.233090863992156</v>
      </c>
      <c r="G176" s="162">
        <v>0.203120475911122</v>
      </c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5.75" customHeight="1">
      <c r="A177" s="17"/>
      <c r="B177" s="17"/>
      <c r="D177" s="5" t="s">
        <v>184</v>
      </c>
      <c r="E177" s="161">
        <v>0.09953811970803389</v>
      </c>
      <c r="F177" s="161">
        <v>0.09825574914358849</v>
      </c>
      <c r="G177" s="162">
        <v>0.104159648203374</v>
      </c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5.75" customHeight="1">
      <c r="A178" s="17"/>
      <c r="B178" s="17"/>
      <c r="D178" s="5" t="s">
        <v>185</v>
      </c>
      <c r="E178" s="161">
        <v>0.0336240889847363</v>
      </c>
      <c r="F178" s="161">
        <v>0.0446233470481636</v>
      </c>
      <c r="G178" s="162">
        <v>0.0468272446559702</v>
      </c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5.75" customHeight="1">
      <c r="A179" s="17"/>
      <c r="B179" s="17"/>
      <c r="C179" s="21" t="s">
        <v>53</v>
      </c>
      <c r="D179" s="5" t="s">
        <v>183</v>
      </c>
      <c r="E179" s="161">
        <v>0.233568759360383</v>
      </c>
      <c r="F179" s="161">
        <v>0.18320764082923102</v>
      </c>
      <c r="G179" s="162">
        <v>0.19528037992108602</v>
      </c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5.75" customHeight="1">
      <c r="A180" s="17"/>
      <c r="B180" s="17"/>
      <c r="D180" s="5" t="s">
        <v>184</v>
      </c>
      <c r="E180" s="161">
        <v>0.0741631231689059</v>
      </c>
      <c r="F180" s="161">
        <v>0.0703610914517777</v>
      </c>
      <c r="G180" s="162">
        <v>0.0731328944904481</v>
      </c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5.75" customHeight="1">
      <c r="A181" s="17"/>
      <c r="B181" s="22"/>
      <c r="C181" s="23"/>
      <c r="D181" s="25" t="s">
        <v>185</v>
      </c>
      <c r="E181" s="164">
        <v>0.00822148606420454</v>
      </c>
      <c r="F181" s="164">
        <v>0.0099345842363088</v>
      </c>
      <c r="G181" s="165">
        <v>0.0149617623048875</v>
      </c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4.25" customHeight="1">
      <c r="A182" s="17"/>
      <c r="B182" s="56" t="s">
        <v>203</v>
      </c>
      <c r="C182" s="11" t="s">
        <v>175</v>
      </c>
      <c r="D182" s="13" t="s">
        <v>183</v>
      </c>
      <c r="E182" s="159">
        <v>0.310202896503802</v>
      </c>
      <c r="F182" s="159">
        <v>0.274297093647985</v>
      </c>
      <c r="G182" s="160">
        <v>0.278884591311215</v>
      </c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5.75" customHeight="1">
      <c r="A183" s="17"/>
      <c r="B183" s="17"/>
      <c r="D183" s="5" t="s">
        <v>184</v>
      </c>
      <c r="E183" s="161">
        <v>0.196900113325772</v>
      </c>
      <c r="F183" s="161">
        <v>0.154015867258738</v>
      </c>
      <c r="G183" s="162">
        <v>0.159837027583646</v>
      </c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5.75" customHeight="1">
      <c r="A184" s="17"/>
      <c r="B184" s="17"/>
      <c r="D184" s="5" t="s">
        <v>185</v>
      </c>
      <c r="E184" s="161">
        <v>0.135683435226052</v>
      </c>
      <c r="F184" s="161">
        <v>0.102085460116283</v>
      </c>
      <c r="G184" s="162">
        <v>0.0795288090454497</v>
      </c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5.75" customHeight="1">
      <c r="A185" s="17"/>
      <c r="B185" s="17"/>
      <c r="C185" s="21" t="s">
        <v>52</v>
      </c>
      <c r="D185" s="5" t="s">
        <v>183</v>
      </c>
      <c r="E185" s="161">
        <v>0.250735584233219</v>
      </c>
      <c r="F185" s="161">
        <v>0.204595009212156</v>
      </c>
      <c r="G185" s="162">
        <v>0.19330169894914198</v>
      </c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5.75" customHeight="1">
      <c r="A186" s="17"/>
      <c r="B186" s="17"/>
      <c r="D186" s="5" t="s">
        <v>184</v>
      </c>
      <c r="E186" s="161">
        <v>0.147726402930477</v>
      </c>
      <c r="F186" s="161">
        <v>0.10585360173283201</v>
      </c>
      <c r="G186" s="162">
        <v>0.0974331360012771</v>
      </c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5.75" customHeight="1">
      <c r="A187" s="17"/>
      <c r="B187" s="17"/>
      <c r="D187" s="5" t="s">
        <v>185</v>
      </c>
      <c r="E187" s="161">
        <v>0.082655493535745</v>
      </c>
      <c r="F187" s="161">
        <v>0.0527109637981484</v>
      </c>
      <c r="G187" s="162">
        <v>0.0431580255809603</v>
      </c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5.75" customHeight="1">
      <c r="A188" s="17"/>
      <c r="B188" s="17"/>
      <c r="C188" s="21" t="s">
        <v>53</v>
      </c>
      <c r="D188" s="5" t="s">
        <v>183</v>
      </c>
      <c r="E188" s="161">
        <v>0.173771211068082</v>
      </c>
      <c r="F188" s="161">
        <v>0.162143664973451</v>
      </c>
      <c r="G188" s="162">
        <v>0.18508252019968802</v>
      </c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5.75" customHeight="1">
      <c r="A189" s="17"/>
      <c r="B189" s="17"/>
      <c r="D189" s="5" t="s">
        <v>184</v>
      </c>
      <c r="E189" s="161">
        <v>0.0965285418186842</v>
      </c>
      <c r="F189" s="161">
        <v>0.0799392734448668</v>
      </c>
      <c r="G189" s="162">
        <v>0.0779507137083021</v>
      </c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5.75" customHeight="1">
      <c r="A190" s="17"/>
      <c r="B190" s="22"/>
      <c r="C190" s="23"/>
      <c r="D190" s="25" t="s">
        <v>185</v>
      </c>
      <c r="E190" s="164">
        <v>0.027821049266732397</v>
      </c>
      <c r="F190" s="164">
        <v>0.0231424605218212</v>
      </c>
      <c r="G190" s="165">
        <v>0.0140508257282453</v>
      </c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4.25" customHeight="1">
      <c r="A191" s="17"/>
      <c r="B191" s="56" t="s">
        <v>204</v>
      </c>
      <c r="C191" s="11" t="s">
        <v>175</v>
      </c>
      <c r="D191" s="13" t="s">
        <v>183</v>
      </c>
      <c r="E191" s="159">
        <v>0.27435138247615</v>
      </c>
      <c r="F191" s="159">
        <v>0.26044070790761803</v>
      </c>
      <c r="G191" s="160">
        <v>0.258723205610397</v>
      </c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5.75" customHeight="1">
      <c r="A192" s="17"/>
      <c r="B192" s="17"/>
      <c r="D192" s="5" t="s">
        <v>184</v>
      </c>
      <c r="E192" s="161">
        <v>0.16034946328990698</v>
      </c>
      <c r="F192" s="161">
        <v>0.15303716507999499</v>
      </c>
      <c r="G192" s="162">
        <v>0.155271679033609</v>
      </c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5.75" customHeight="1">
      <c r="A193" s="17"/>
      <c r="B193" s="17"/>
      <c r="D193" s="5" t="s">
        <v>185</v>
      </c>
      <c r="E193" s="161">
        <v>0.120492778046502</v>
      </c>
      <c r="F193" s="161">
        <v>0.092590255409169</v>
      </c>
      <c r="G193" s="162">
        <v>0.0974516115520437</v>
      </c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5.75" customHeight="1">
      <c r="A194" s="17"/>
      <c r="B194" s="17"/>
      <c r="C194" s="21" t="s">
        <v>52</v>
      </c>
      <c r="D194" s="5" t="s">
        <v>183</v>
      </c>
      <c r="E194" s="161">
        <v>0.188958327119362</v>
      </c>
      <c r="F194" s="161">
        <v>0.18117664622469198</v>
      </c>
      <c r="G194" s="162">
        <v>0.16888994313108502</v>
      </c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5.75" customHeight="1">
      <c r="A195" s="17"/>
      <c r="B195" s="17"/>
      <c r="D195" s="5" t="s">
        <v>184</v>
      </c>
      <c r="E195" s="161">
        <v>0.109157996303479</v>
      </c>
      <c r="F195" s="161">
        <v>0.090732685677006</v>
      </c>
      <c r="G195" s="162">
        <v>0.0914129189722683</v>
      </c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5.75" customHeight="1">
      <c r="A196" s="17"/>
      <c r="B196" s="17"/>
      <c r="D196" s="5" t="s">
        <v>185</v>
      </c>
      <c r="E196" s="161">
        <v>0.0699446579835059</v>
      </c>
      <c r="F196" s="161">
        <v>0.038724399575643303</v>
      </c>
      <c r="G196" s="162">
        <v>0.0482709911928878</v>
      </c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5.75" customHeight="1">
      <c r="A197" s="17"/>
      <c r="B197" s="17"/>
      <c r="C197" s="21" t="s">
        <v>53</v>
      </c>
      <c r="D197" s="5" t="s">
        <v>183</v>
      </c>
      <c r="E197" s="161">
        <v>0.138370817431162</v>
      </c>
      <c r="F197" s="161">
        <v>0.13452710500769802</v>
      </c>
      <c r="G197" s="162">
        <v>0.158719588097373</v>
      </c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5.75" customHeight="1">
      <c r="A198" s="17"/>
      <c r="B198" s="17"/>
      <c r="D198" s="5" t="s">
        <v>184</v>
      </c>
      <c r="E198" s="161">
        <v>0.0548688079295547</v>
      </c>
      <c r="F198" s="161">
        <v>0.051436856570671</v>
      </c>
      <c r="G198" s="162">
        <v>0.0666545670547011</v>
      </c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5.75" customHeight="1">
      <c r="A199" s="17"/>
      <c r="B199" s="22"/>
      <c r="C199" s="23"/>
      <c r="D199" s="25" t="s">
        <v>185</v>
      </c>
      <c r="E199" s="164">
        <v>0.0163620861184979</v>
      </c>
      <c r="F199" s="164">
        <v>0.014396145841122301</v>
      </c>
      <c r="G199" s="165">
        <v>0.0152265988071261</v>
      </c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4.25" customHeight="1">
      <c r="A200" s="17"/>
      <c r="B200" s="56" t="s">
        <v>205</v>
      </c>
      <c r="C200" s="11" t="s">
        <v>175</v>
      </c>
      <c r="D200" s="13" t="s">
        <v>183</v>
      </c>
      <c r="E200" s="159">
        <v>0.382734844443139</v>
      </c>
      <c r="F200" s="159">
        <v>0.37851129203728395</v>
      </c>
      <c r="G200" s="160">
        <v>0.39018903753851</v>
      </c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5.75" customHeight="1">
      <c r="A201" s="17"/>
      <c r="B201" s="17"/>
      <c r="D201" s="5" t="s">
        <v>184</v>
      </c>
      <c r="E201" s="161">
        <v>0.256843761296438</v>
      </c>
      <c r="F201" s="161">
        <v>0.22005977381088598</v>
      </c>
      <c r="G201" s="162">
        <v>0.250559509519719</v>
      </c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5.75" customHeight="1">
      <c r="A202" s="17"/>
      <c r="B202" s="17"/>
      <c r="D202" s="5" t="s">
        <v>185</v>
      </c>
      <c r="E202" s="161">
        <v>0.13975875896507</v>
      </c>
      <c r="F202" s="161">
        <v>0.118682186934026</v>
      </c>
      <c r="G202" s="162">
        <v>0.130652751284975</v>
      </c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5.75" customHeight="1">
      <c r="A203" s="17"/>
      <c r="B203" s="17"/>
      <c r="C203" s="21" t="s">
        <v>52</v>
      </c>
      <c r="D203" s="5" t="s">
        <v>183</v>
      </c>
      <c r="E203" s="161">
        <v>0.280049226658473</v>
      </c>
      <c r="F203" s="161">
        <v>0.267558294051573</v>
      </c>
      <c r="G203" s="162">
        <v>0.277322231661419</v>
      </c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5.75" customHeight="1">
      <c r="A204" s="17"/>
      <c r="B204" s="17"/>
      <c r="D204" s="5" t="s">
        <v>184</v>
      </c>
      <c r="E204" s="161">
        <v>0.162591652514913</v>
      </c>
      <c r="F204" s="161">
        <v>0.13314963948296</v>
      </c>
      <c r="G204" s="162">
        <v>0.15146399282697</v>
      </c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5.75" customHeight="1">
      <c r="A205" s="17"/>
      <c r="B205" s="17"/>
      <c r="D205" s="5" t="s">
        <v>185</v>
      </c>
      <c r="E205" s="161">
        <v>0.0735243188454539</v>
      </c>
      <c r="F205" s="161">
        <v>0.0608815454162066</v>
      </c>
      <c r="G205" s="162">
        <v>0.0785932756147384</v>
      </c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5.75" customHeight="1">
      <c r="A206" s="17"/>
      <c r="B206" s="17"/>
      <c r="C206" s="21" t="s">
        <v>53</v>
      </c>
      <c r="D206" s="5" t="s">
        <v>183</v>
      </c>
      <c r="E206" s="161">
        <v>0.253495507556006</v>
      </c>
      <c r="F206" s="161">
        <v>0.255547476794851</v>
      </c>
      <c r="G206" s="162">
        <v>0.291649967730844</v>
      </c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5.75" customHeight="1">
      <c r="A207" s="17"/>
      <c r="B207" s="17"/>
      <c r="D207" s="5" t="s">
        <v>184</v>
      </c>
      <c r="E207" s="161">
        <v>0.1238269784198</v>
      </c>
      <c r="F207" s="161">
        <v>0.11106848147419299</v>
      </c>
      <c r="G207" s="162">
        <v>0.147240171138673</v>
      </c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5.75" customHeight="1">
      <c r="A208" s="17"/>
      <c r="B208" s="22"/>
      <c r="C208" s="23"/>
      <c r="D208" s="25" t="s">
        <v>185</v>
      </c>
      <c r="E208" s="164">
        <v>0.0308541545170117</v>
      </c>
      <c r="F208" s="164">
        <v>0.0283302665440677</v>
      </c>
      <c r="G208" s="165">
        <v>0.0310196272869677</v>
      </c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4.25" customHeight="1">
      <c r="A209" s="17"/>
      <c r="B209" s="56" t="s">
        <v>206</v>
      </c>
      <c r="C209" s="11" t="s">
        <v>175</v>
      </c>
      <c r="D209" s="13" t="s">
        <v>183</v>
      </c>
      <c r="E209" s="159">
        <v>0.335152232910683</v>
      </c>
      <c r="F209" s="159">
        <v>0.33544012322877004</v>
      </c>
      <c r="G209" s="160">
        <v>0.35443298661991696</v>
      </c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5.75" customHeight="1">
      <c r="A210" s="17"/>
      <c r="B210" s="17"/>
      <c r="D210" s="5" t="s">
        <v>184</v>
      </c>
      <c r="E210" s="161">
        <v>0.190241625818086</v>
      </c>
      <c r="F210" s="161">
        <v>0.194837233445811</v>
      </c>
      <c r="G210" s="162">
        <v>0.198882233243271</v>
      </c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5.75" customHeight="1">
      <c r="A211" s="17"/>
      <c r="B211" s="17"/>
      <c r="D211" s="5" t="s">
        <v>185</v>
      </c>
      <c r="E211" s="161">
        <v>0.113398894955743</v>
      </c>
      <c r="F211" s="161">
        <v>0.0917413998861186</v>
      </c>
      <c r="G211" s="162">
        <v>0.0974217766290856</v>
      </c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5.75" customHeight="1">
      <c r="A212" s="17"/>
      <c r="B212" s="17"/>
      <c r="C212" s="21" t="s">
        <v>52</v>
      </c>
      <c r="D212" s="5" t="s">
        <v>183</v>
      </c>
      <c r="E212" s="161">
        <v>0.232996993165325</v>
      </c>
      <c r="F212" s="161">
        <v>0.22661004880316898</v>
      </c>
      <c r="G212" s="162">
        <v>0.228155224415998</v>
      </c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5.75" customHeight="1">
      <c r="A213" s="17"/>
      <c r="B213" s="17"/>
      <c r="D213" s="5" t="s">
        <v>184</v>
      </c>
      <c r="E213" s="161">
        <v>0.125040620156046</v>
      </c>
      <c r="F213" s="161">
        <v>0.108982184408973</v>
      </c>
      <c r="G213" s="162">
        <v>0.11050504931035</v>
      </c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5.75" customHeight="1">
      <c r="A214" s="17"/>
      <c r="B214" s="17"/>
      <c r="D214" s="5" t="s">
        <v>185</v>
      </c>
      <c r="E214" s="161">
        <v>0.0654792562559175</v>
      </c>
      <c r="F214" s="161">
        <v>0.0499622625064689</v>
      </c>
      <c r="G214" s="162">
        <v>0.0517062058117117</v>
      </c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5.75" customHeight="1">
      <c r="A215" s="17"/>
      <c r="B215" s="17"/>
      <c r="C215" s="21" t="s">
        <v>53</v>
      </c>
      <c r="D215" s="5" t="s">
        <v>183</v>
      </c>
      <c r="E215" s="161">
        <v>0.212651364593234</v>
      </c>
      <c r="F215" s="161">
        <v>0.22331338252959199</v>
      </c>
      <c r="G215" s="162">
        <v>0.24150511878775902</v>
      </c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5.75" customHeight="1">
      <c r="A216" s="17"/>
      <c r="B216" s="17"/>
      <c r="D216" s="5" t="s">
        <v>184</v>
      </c>
      <c r="E216" s="161">
        <v>0.0886898710378717</v>
      </c>
      <c r="F216" s="161">
        <v>0.10001971003920901</v>
      </c>
      <c r="G216" s="162">
        <v>0.0999888829574682</v>
      </c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5.75" customHeight="1">
      <c r="A217" s="17"/>
      <c r="B217" s="22"/>
      <c r="C217" s="23"/>
      <c r="D217" s="25" t="s">
        <v>185</v>
      </c>
      <c r="E217" s="164">
        <v>0.0269991120262381</v>
      </c>
      <c r="F217" s="164">
        <v>0.0227206215516542</v>
      </c>
      <c r="G217" s="165">
        <v>0.025065696361533</v>
      </c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4.25" customHeight="1">
      <c r="A218" s="17"/>
      <c r="B218" s="56" t="s">
        <v>207</v>
      </c>
      <c r="C218" s="11" t="s">
        <v>175</v>
      </c>
      <c r="D218" s="13" t="s">
        <v>183</v>
      </c>
      <c r="E218" s="159">
        <v>0.282894984802015</v>
      </c>
      <c r="F218" s="159">
        <v>0.275949168280221</v>
      </c>
      <c r="G218" s="160">
        <v>0.24903354073415598</v>
      </c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5.75" customHeight="1">
      <c r="A219" s="17"/>
      <c r="B219" s="17"/>
      <c r="D219" s="5" t="s">
        <v>184</v>
      </c>
      <c r="E219" s="161">
        <v>0.128455957749918</v>
      </c>
      <c r="F219" s="161">
        <v>0.14267380415845898</v>
      </c>
      <c r="G219" s="162">
        <v>0.13856908329457598</v>
      </c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5.75" customHeight="1">
      <c r="A220" s="17"/>
      <c r="B220" s="17"/>
      <c r="D220" s="5" t="s">
        <v>185</v>
      </c>
      <c r="E220" s="161">
        <v>0.0627102943189745</v>
      </c>
      <c r="F220" s="161">
        <v>0.0762930551419103</v>
      </c>
      <c r="G220" s="162">
        <v>0.0668209491213068</v>
      </c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5.75" customHeight="1">
      <c r="A221" s="17"/>
      <c r="B221" s="17"/>
      <c r="C221" s="21" t="s">
        <v>52</v>
      </c>
      <c r="D221" s="5" t="s">
        <v>183</v>
      </c>
      <c r="E221" s="161">
        <v>0.18567761564287</v>
      </c>
      <c r="F221" s="161">
        <v>0.17803243535205</v>
      </c>
      <c r="G221" s="162">
        <v>0.137809048106524</v>
      </c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5.75" customHeight="1">
      <c r="A222" s="17"/>
      <c r="B222" s="17"/>
      <c r="D222" s="5" t="s">
        <v>184</v>
      </c>
      <c r="E222" s="161">
        <v>0.0716964442942825</v>
      </c>
      <c r="F222" s="161">
        <v>0.0765548117498676</v>
      </c>
      <c r="G222" s="162">
        <v>0.0675285391245273</v>
      </c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5.75" customHeight="1">
      <c r="A223" s="17"/>
      <c r="B223" s="17"/>
      <c r="D223" s="5" t="s">
        <v>185</v>
      </c>
      <c r="E223" s="161">
        <v>0.0314498840553872</v>
      </c>
      <c r="F223" s="161">
        <v>0.0381374137725631</v>
      </c>
      <c r="G223" s="162">
        <v>0.0294676528201977</v>
      </c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5.75" customHeight="1">
      <c r="A224" s="17"/>
      <c r="B224" s="17"/>
      <c r="C224" s="21" t="s">
        <v>53</v>
      </c>
      <c r="D224" s="5" t="s">
        <v>183</v>
      </c>
      <c r="E224" s="161">
        <v>0.17862593720980702</v>
      </c>
      <c r="F224" s="161">
        <v>0.15587192158587398</v>
      </c>
      <c r="G224" s="162">
        <v>0.163078690334947</v>
      </c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5.75" customHeight="1">
      <c r="A225" s="17"/>
      <c r="B225" s="17"/>
      <c r="D225" s="5" t="s">
        <v>184</v>
      </c>
      <c r="E225" s="161">
        <v>0.0629461348126976</v>
      </c>
      <c r="F225" s="161">
        <v>0.0529677338222542</v>
      </c>
      <c r="G225" s="162">
        <v>0.0631289090211397</v>
      </c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5.75" customHeight="1">
      <c r="A226" s="17"/>
      <c r="B226" s="22"/>
      <c r="C226" s="23"/>
      <c r="D226" s="25" t="s">
        <v>185</v>
      </c>
      <c r="E226" s="164">
        <v>0.0196505790741654</v>
      </c>
      <c r="F226" s="164">
        <v>0.01908896740718</v>
      </c>
      <c r="G226" s="165">
        <v>0.015931143607315398</v>
      </c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4.25" customHeight="1">
      <c r="A227" s="17"/>
      <c r="B227" s="56" t="s">
        <v>208</v>
      </c>
      <c r="C227" s="11" t="s">
        <v>175</v>
      </c>
      <c r="D227" s="13" t="s">
        <v>183</v>
      </c>
      <c r="E227" s="159">
        <v>0.309527547402027</v>
      </c>
      <c r="F227" s="159">
        <v>0.233513488157958</v>
      </c>
      <c r="G227" s="160">
        <v>0.246763680847139</v>
      </c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5.75" customHeight="1">
      <c r="A228" s="17"/>
      <c r="B228" s="17"/>
      <c r="D228" s="5" t="s">
        <v>184</v>
      </c>
      <c r="E228" s="161">
        <v>0.147743176675309</v>
      </c>
      <c r="F228" s="161">
        <v>0.10424206462915601</v>
      </c>
      <c r="G228" s="162">
        <v>0.124786960988635</v>
      </c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5.75" customHeight="1">
      <c r="A229" s="17"/>
      <c r="B229" s="17"/>
      <c r="D229" s="5" t="s">
        <v>185</v>
      </c>
      <c r="E229" s="161">
        <v>0.099756539474923</v>
      </c>
      <c r="F229" s="161">
        <v>0.047522622239712396</v>
      </c>
      <c r="G229" s="162">
        <v>0.0532348643991467</v>
      </c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5.75" customHeight="1">
      <c r="A230" s="17"/>
      <c r="B230" s="17"/>
      <c r="C230" s="21" t="s">
        <v>52</v>
      </c>
      <c r="D230" s="5" t="s">
        <v>183</v>
      </c>
      <c r="E230" s="161">
        <v>0.188785236418378</v>
      </c>
      <c r="F230" s="161">
        <v>0.150477183495988</v>
      </c>
      <c r="G230" s="162">
        <v>0.154542343185303</v>
      </c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5.75" customHeight="1">
      <c r="A231" s="17"/>
      <c r="B231" s="17"/>
      <c r="D231" s="5" t="s">
        <v>184</v>
      </c>
      <c r="E231" s="161">
        <v>0.0882383962664348</v>
      </c>
      <c r="F231" s="161">
        <v>0.0564262357001044</v>
      </c>
      <c r="G231" s="162">
        <v>0.0767198372628075</v>
      </c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5.75" customHeight="1">
      <c r="A232" s="17"/>
      <c r="B232" s="17"/>
      <c r="D232" s="5" t="s">
        <v>185</v>
      </c>
      <c r="E232" s="161">
        <v>0.0509818392966983</v>
      </c>
      <c r="F232" s="161">
        <v>0.0205878119692282</v>
      </c>
      <c r="G232" s="162">
        <v>0.023076792192454797</v>
      </c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5.75" customHeight="1">
      <c r="A233" s="17"/>
      <c r="B233" s="17"/>
      <c r="C233" s="21" t="s">
        <v>53</v>
      </c>
      <c r="D233" s="5" t="s">
        <v>183</v>
      </c>
      <c r="E233" s="161">
        <v>0.17198350239827198</v>
      </c>
      <c r="F233" s="161">
        <v>0.11857264531635799</v>
      </c>
      <c r="G233" s="162">
        <v>0.154963868814287</v>
      </c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5.75" customHeight="1">
      <c r="A234" s="17"/>
      <c r="B234" s="17"/>
      <c r="D234" s="5" t="s">
        <v>184</v>
      </c>
      <c r="E234" s="161">
        <v>0.069504722477511</v>
      </c>
      <c r="F234" s="161">
        <v>0.0447419563186078</v>
      </c>
      <c r="G234" s="162">
        <v>0.0614108533711138</v>
      </c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5.75" customHeight="1">
      <c r="A235" s="17"/>
      <c r="B235" s="22"/>
      <c r="C235" s="23"/>
      <c r="D235" s="25" t="s">
        <v>185</v>
      </c>
      <c r="E235" s="164">
        <v>0.022212899876127602</v>
      </c>
      <c r="F235" s="164">
        <v>0.00758358375702384</v>
      </c>
      <c r="G235" s="165">
        <v>0.012521603747453201</v>
      </c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4.25" customHeight="1">
      <c r="A236" s="17"/>
      <c r="B236" s="56" t="s">
        <v>209</v>
      </c>
      <c r="C236" s="11" t="s">
        <v>175</v>
      </c>
      <c r="D236" s="13" t="s">
        <v>183</v>
      </c>
      <c r="E236" s="159">
        <v>0.22764427896570802</v>
      </c>
      <c r="F236" s="159">
        <v>0.217258272267018</v>
      </c>
      <c r="G236" s="160">
        <v>0.209552442760309</v>
      </c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5.75" customHeight="1">
      <c r="A237" s="17"/>
      <c r="B237" s="17"/>
      <c r="D237" s="5" t="s">
        <v>184</v>
      </c>
      <c r="E237" s="161">
        <v>0.106853719320252</v>
      </c>
      <c r="F237" s="161">
        <v>0.11779254401710199</v>
      </c>
      <c r="G237" s="162">
        <v>0.107450375111317</v>
      </c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5.75" customHeight="1">
      <c r="A238" s="17"/>
      <c r="B238" s="17"/>
      <c r="D238" s="5" t="s">
        <v>185</v>
      </c>
      <c r="E238" s="161">
        <v>0.0640813314409868</v>
      </c>
      <c r="F238" s="161">
        <v>0.0691501465776998</v>
      </c>
      <c r="G238" s="162">
        <v>0.0675983145255884</v>
      </c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5.75" customHeight="1">
      <c r="A239" s="17"/>
      <c r="B239" s="17"/>
      <c r="C239" s="21" t="s">
        <v>52</v>
      </c>
      <c r="D239" s="5" t="s">
        <v>183</v>
      </c>
      <c r="E239" s="161">
        <v>0.132506389581187</v>
      </c>
      <c r="F239" s="161">
        <v>0.125213804421359</v>
      </c>
      <c r="G239" s="162">
        <v>0.11359221478842599</v>
      </c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5.75" customHeight="1">
      <c r="A240" s="17"/>
      <c r="B240" s="17"/>
      <c r="D240" s="5" t="s">
        <v>184</v>
      </c>
      <c r="E240" s="161">
        <v>0.0535726756719393</v>
      </c>
      <c r="F240" s="161">
        <v>0.0623336688538134</v>
      </c>
      <c r="G240" s="162">
        <v>0.0542098114998552</v>
      </c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5.75" customHeight="1">
      <c r="A241" s="17"/>
      <c r="B241" s="17"/>
      <c r="D241" s="5" t="s">
        <v>185</v>
      </c>
      <c r="E241" s="161">
        <v>0.035667505919757</v>
      </c>
      <c r="F241" s="161">
        <v>0.031629113067004305</v>
      </c>
      <c r="G241" s="162">
        <v>0.0212826272648215</v>
      </c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5.75" customHeight="1">
      <c r="A242" s="17"/>
      <c r="B242" s="17"/>
      <c r="C242" s="21" t="s">
        <v>53</v>
      </c>
      <c r="D242" s="5" t="s">
        <v>183</v>
      </c>
      <c r="E242" s="161">
        <v>0.104367713972671</v>
      </c>
      <c r="F242" s="161">
        <v>0.113146164143624</v>
      </c>
      <c r="G242" s="162">
        <v>0.09512910436810999</v>
      </c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5.75" customHeight="1">
      <c r="A243" s="17"/>
      <c r="B243" s="17"/>
      <c r="D243" s="5" t="s">
        <v>184</v>
      </c>
      <c r="E243" s="161">
        <v>0.0269984196522546</v>
      </c>
      <c r="F243" s="161">
        <v>0.0365452923364653</v>
      </c>
      <c r="G243" s="162">
        <v>0.0381619226941682</v>
      </c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5.75" customHeight="1">
      <c r="A244" s="17"/>
      <c r="B244" s="22"/>
      <c r="C244" s="23"/>
      <c r="D244" s="25" t="s">
        <v>185</v>
      </c>
      <c r="E244" s="164">
        <v>0.0166826371355406</v>
      </c>
      <c r="F244" s="164">
        <v>0.012462021479918902</v>
      </c>
      <c r="G244" s="165">
        <v>0.00956631417328953</v>
      </c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4.25" customHeight="1">
      <c r="A245" s="17"/>
      <c r="B245" s="56" t="s">
        <v>210</v>
      </c>
      <c r="C245" s="11" t="s">
        <v>175</v>
      </c>
      <c r="D245" s="13" t="s">
        <v>183</v>
      </c>
      <c r="E245" s="159">
        <v>0.106827098868973</v>
      </c>
      <c r="F245" s="159">
        <v>0.0996723025469579</v>
      </c>
      <c r="G245" s="160">
        <v>0.102896383460074</v>
      </c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5.75" customHeight="1">
      <c r="A246" s="17"/>
      <c r="B246" s="17"/>
      <c r="D246" s="5" t="s">
        <v>184</v>
      </c>
      <c r="E246" s="161">
        <v>0.051650139770918695</v>
      </c>
      <c r="F246" s="161">
        <v>0.0479430699894804</v>
      </c>
      <c r="G246" s="162">
        <v>0.0448533287075816</v>
      </c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5.75" customHeight="1">
      <c r="A247" s="17"/>
      <c r="B247" s="17"/>
      <c r="D247" s="5" t="s">
        <v>185</v>
      </c>
      <c r="E247" s="161">
        <v>0.041862364725021604</v>
      </c>
      <c r="F247" s="161">
        <v>0.0325248510799601</v>
      </c>
      <c r="G247" s="162">
        <v>0.0225735442914611</v>
      </c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5.75" customHeight="1">
      <c r="A248" s="17"/>
      <c r="B248" s="17"/>
      <c r="C248" s="21" t="s">
        <v>52</v>
      </c>
      <c r="D248" s="5" t="s">
        <v>183</v>
      </c>
      <c r="E248" s="161">
        <v>0.060763314753197906</v>
      </c>
      <c r="F248" s="161">
        <v>0.0636204854266681</v>
      </c>
      <c r="G248" s="162">
        <v>0.0662366993396014</v>
      </c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5.75" customHeight="1">
      <c r="A249" s="17"/>
      <c r="B249" s="17"/>
      <c r="D249" s="5" t="s">
        <v>184</v>
      </c>
      <c r="E249" s="161">
        <v>0.0325361104487032</v>
      </c>
      <c r="F249" s="161">
        <v>0.0354036802924118</v>
      </c>
      <c r="G249" s="162">
        <v>0.031769447322187096</v>
      </c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5.75" customHeight="1">
      <c r="A250" s="17"/>
      <c r="B250" s="17"/>
      <c r="D250" s="5" t="s">
        <v>185</v>
      </c>
      <c r="E250" s="161">
        <v>0.021955076660579703</v>
      </c>
      <c r="F250" s="161">
        <v>0.023086529797407298</v>
      </c>
      <c r="G250" s="162">
        <v>0.0139410252239409</v>
      </c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5.75" customHeight="1">
      <c r="A251" s="17"/>
      <c r="B251" s="17"/>
      <c r="C251" s="21" t="s">
        <v>53</v>
      </c>
      <c r="D251" s="5" t="s">
        <v>183</v>
      </c>
      <c r="E251" s="161">
        <v>0.047593911849826205</v>
      </c>
      <c r="F251" s="161">
        <v>0.0520455166091964</v>
      </c>
      <c r="G251" s="162">
        <v>0.049316286248778596</v>
      </c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5.75" customHeight="1">
      <c r="A252" s="17"/>
      <c r="B252" s="17"/>
      <c r="D252" s="5" t="s">
        <v>184</v>
      </c>
      <c r="E252" s="161">
        <v>0.0226240195825618</v>
      </c>
      <c r="F252" s="161">
        <v>0.0222850112245537</v>
      </c>
      <c r="G252" s="162">
        <v>0.0214707576423986</v>
      </c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5.75" customHeight="1">
      <c r="A253" s="17"/>
      <c r="B253" s="22"/>
      <c r="C253" s="23"/>
      <c r="D253" s="25" t="s">
        <v>185</v>
      </c>
      <c r="E253" s="164">
        <v>0.00974981217280514</v>
      </c>
      <c r="F253" s="164">
        <v>0.00980516029550524</v>
      </c>
      <c r="G253" s="165">
        <v>0.00609589106668044</v>
      </c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4.25" customHeight="1">
      <c r="A254" s="17"/>
      <c r="B254" s="56" t="s">
        <v>211</v>
      </c>
      <c r="C254" s="11" t="s">
        <v>175</v>
      </c>
      <c r="D254" s="13" t="s">
        <v>183</v>
      </c>
      <c r="E254" s="159">
        <v>0.37928124767198496</v>
      </c>
      <c r="F254" s="159">
        <v>0.382985710747505</v>
      </c>
      <c r="G254" s="160">
        <v>0.38334043812754204</v>
      </c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5.75" customHeight="1">
      <c r="A255" s="17"/>
      <c r="B255" s="17"/>
      <c r="D255" s="5" t="s">
        <v>184</v>
      </c>
      <c r="E255" s="161">
        <v>0.199924204326335</v>
      </c>
      <c r="F255" s="161">
        <v>0.197171185953555</v>
      </c>
      <c r="G255" s="162">
        <v>0.21182284221023898</v>
      </c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5.75" customHeight="1">
      <c r="A256" s="17"/>
      <c r="B256" s="17"/>
      <c r="D256" s="5" t="s">
        <v>185</v>
      </c>
      <c r="E256" s="161">
        <v>0.106224139641282</v>
      </c>
      <c r="F256" s="161">
        <v>0.0880015450436198</v>
      </c>
      <c r="G256" s="162">
        <v>0.0959259568067749</v>
      </c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5.75" customHeight="1">
      <c r="A257" s="17"/>
      <c r="B257" s="17"/>
      <c r="C257" s="21" t="s">
        <v>52</v>
      </c>
      <c r="D257" s="5" t="s">
        <v>183</v>
      </c>
      <c r="E257" s="161">
        <v>0.259311217259886</v>
      </c>
      <c r="F257" s="161">
        <v>0.257665228877146</v>
      </c>
      <c r="G257" s="162">
        <v>0.247447413881869</v>
      </c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5.75" customHeight="1">
      <c r="A258" s="17"/>
      <c r="B258" s="17"/>
      <c r="D258" s="5" t="s">
        <v>184</v>
      </c>
      <c r="E258" s="161">
        <v>0.12285836262798601</v>
      </c>
      <c r="F258" s="161">
        <v>0.10754624960212199</v>
      </c>
      <c r="G258" s="162">
        <v>0.11783063450966401</v>
      </c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5.75" customHeight="1">
      <c r="A259" s="17"/>
      <c r="B259" s="17"/>
      <c r="D259" s="5" t="s">
        <v>185</v>
      </c>
      <c r="E259" s="161">
        <v>0.055497315138215694</v>
      </c>
      <c r="F259" s="161">
        <v>0.039336171391335</v>
      </c>
      <c r="G259" s="162">
        <v>0.0483907415964175</v>
      </c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5.75" customHeight="1">
      <c r="A260" s="17"/>
      <c r="B260" s="17"/>
      <c r="C260" s="21" t="s">
        <v>53</v>
      </c>
      <c r="D260" s="5" t="s">
        <v>183</v>
      </c>
      <c r="E260" s="161">
        <v>0.250925876455375</v>
      </c>
      <c r="F260" s="161">
        <v>0.238167925500515</v>
      </c>
      <c r="G260" s="162">
        <v>0.26794472681778</v>
      </c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5.75" customHeight="1">
      <c r="A261" s="17"/>
      <c r="B261" s="17"/>
      <c r="D261" s="5" t="s">
        <v>184</v>
      </c>
      <c r="E261" s="161">
        <v>0.0965450846133627</v>
      </c>
      <c r="F261" s="161">
        <v>0.0850506593681386</v>
      </c>
      <c r="G261" s="162">
        <v>0.107839243096051</v>
      </c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5.75" customHeight="1">
      <c r="A262" s="17"/>
      <c r="B262" s="22"/>
      <c r="C262" s="23"/>
      <c r="D262" s="25" t="s">
        <v>185</v>
      </c>
      <c r="E262" s="164">
        <v>0.022483460945843</v>
      </c>
      <c r="F262" s="164">
        <v>0.0182104623689627</v>
      </c>
      <c r="G262" s="165">
        <v>0.0191101691974144</v>
      </c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4.25" customHeight="1">
      <c r="A263" s="17"/>
      <c r="B263" s="56" t="s">
        <v>212</v>
      </c>
      <c r="C263" s="11" t="s">
        <v>175</v>
      </c>
      <c r="D263" s="13" t="s">
        <v>183</v>
      </c>
      <c r="E263" s="159">
        <v>0.402373097454787</v>
      </c>
      <c r="F263" s="159">
        <v>0.38880928892985095</v>
      </c>
      <c r="G263" s="160">
        <v>0.395897893332559</v>
      </c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5.75" customHeight="1">
      <c r="A264" s="17"/>
      <c r="B264" s="17"/>
      <c r="D264" s="5" t="s">
        <v>184</v>
      </c>
      <c r="E264" s="161">
        <v>0.244905811286064</v>
      </c>
      <c r="F264" s="161">
        <v>0.238509852973907</v>
      </c>
      <c r="G264" s="162">
        <v>0.259965389981107</v>
      </c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5.75" customHeight="1">
      <c r="A265" s="17"/>
      <c r="B265" s="17"/>
      <c r="D265" s="5" t="s">
        <v>185</v>
      </c>
      <c r="E265" s="161">
        <v>0.141479434867444</v>
      </c>
      <c r="F265" s="161">
        <v>0.131198433103662</v>
      </c>
      <c r="G265" s="162">
        <v>0.14399761295299598</v>
      </c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5.75" customHeight="1">
      <c r="A266" s="17"/>
      <c r="B266" s="17"/>
      <c r="C266" s="21" t="s">
        <v>52</v>
      </c>
      <c r="D266" s="5" t="s">
        <v>183</v>
      </c>
      <c r="E266" s="161">
        <v>0.278958401613191</v>
      </c>
      <c r="F266" s="161">
        <v>0.262707099266969</v>
      </c>
      <c r="G266" s="162">
        <v>0.24891219601617798</v>
      </c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5.75" customHeight="1">
      <c r="A267" s="17"/>
      <c r="B267" s="17"/>
      <c r="D267" s="5" t="s">
        <v>184</v>
      </c>
      <c r="E267" s="161">
        <v>0.15082014367739802</v>
      </c>
      <c r="F267" s="161">
        <v>0.134544209161522</v>
      </c>
      <c r="G267" s="162">
        <v>0.14045991724735798</v>
      </c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5.75" customHeight="1">
      <c r="A268" s="17"/>
      <c r="B268" s="17"/>
      <c r="D268" s="5" t="s">
        <v>185</v>
      </c>
      <c r="E268" s="161">
        <v>0.0772516282249268</v>
      </c>
      <c r="F268" s="161">
        <v>0.06718496208642791</v>
      </c>
      <c r="G268" s="162">
        <v>0.0720533980875027</v>
      </c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5.75" customHeight="1">
      <c r="A269" s="17"/>
      <c r="B269" s="17"/>
      <c r="C269" s="21" t="s">
        <v>53</v>
      </c>
      <c r="D269" s="5" t="s">
        <v>183</v>
      </c>
      <c r="E269" s="161">
        <v>0.239246570461473</v>
      </c>
      <c r="F269" s="161">
        <v>0.247112670945018</v>
      </c>
      <c r="G269" s="162">
        <v>0.277963626272006</v>
      </c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5.75" customHeight="1">
      <c r="A270" s="17"/>
      <c r="B270" s="17"/>
      <c r="D270" s="5" t="s">
        <v>184</v>
      </c>
      <c r="E270" s="161">
        <v>0.109824344640752</v>
      </c>
      <c r="F270" s="161">
        <v>0.12131146178605</v>
      </c>
      <c r="G270" s="162">
        <v>0.13891692737737102</v>
      </c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5.75" customHeight="1">
      <c r="A271" s="17"/>
      <c r="B271" s="22"/>
      <c r="C271" s="23"/>
      <c r="D271" s="25" t="s">
        <v>185</v>
      </c>
      <c r="E271" s="164">
        <v>0.036339069191111004</v>
      </c>
      <c r="F271" s="164">
        <v>0.0311511727813172</v>
      </c>
      <c r="G271" s="165">
        <v>0.0376268513041638</v>
      </c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4.25" customHeight="1">
      <c r="A272" s="17"/>
      <c r="B272" s="56" t="s">
        <v>213</v>
      </c>
      <c r="C272" s="11" t="s">
        <v>175</v>
      </c>
      <c r="D272" s="13" t="s">
        <v>183</v>
      </c>
      <c r="E272" s="159">
        <v>0.39905356969983896</v>
      </c>
      <c r="F272" s="159">
        <v>0.388102694233005</v>
      </c>
      <c r="G272" s="160">
        <v>0.393924774152604</v>
      </c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5.75" customHeight="1">
      <c r="A273" s="17"/>
      <c r="B273" s="17"/>
      <c r="D273" s="5" t="s">
        <v>184</v>
      </c>
      <c r="E273" s="161">
        <v>0.24065840075539602</v>
      </c>
      <c r="F273" s="161">
        <v>0.23764662111679802</v>
      </c>
      <c r="G273" s="162">
        <v>0.258605919381047</v>
      </c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5.75" customHeight="1">
      <c r="A274" s="17"/>
      <c r="B274" s="17"/>
      <c r="D274" s="5" t="s">
        <v>185</v>
      </c>
      <c r="E274" s="161">
        <v>0.13826962734403</v>
      </c>
      <c r="F274" s="161">
        <v>0.12884750289132302</v>
      </c>
      <c r="G274" s="162">
        <v>0.141849864010441</v>
      </c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5.75" customHeight="1">
      <c r="A275" s="17"/>
      <c r="B275" s="17"/>
      <c r="C275" s="21" t="s">
        <v>52</v>
      </c>
      <c r="D275" s="5" t="s">
        <v>183</v>
      </c>
      <c r="E275" s="161">
        <v>0.276258697556575</v>
      </c>
      <c r="F275" s="161">
        <v>0.26214338174776</v>
      </c>
      <c r="G275" s="162">
        <v>0.24761506211498</v>
      </c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5.75" customHeight="1">
      <c r="A276" s="17"/>
      <c r="B276" s="17"/>
      <c r="D276" s="5" t="s">
        <v>184</v>
      </c>
      <c r="E276" s="161">
        <v>0.145236184066232</v>
      </c>
      <c r="F276" s="161">
        <v>0.132650353774052</v>
      </c>
      <c r="G276" s="162">
        <v>0.13903778456265</v>
      </c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5.75" customHeight="1">
      <c r="A277" s="17"/>
      <c r="B277" s="17"/>
      <c r="D277" s="5" t="s">
        <v>185</v>
      </c>
      <c r="E277" s="161">
        <v>0.07578653724510259</v>
      </c>
      <c r="F277" s="161">
        <v>0.0655157886969354</v>
      </c>
      <c r="G277" s="162">
        <v>0.0703252530468514</v>
      </c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5.75" customHeight="1">
      <c r="A278" s="17"/>
      <c r="B278" s="17"/>
      <c r="C278" s="21" t="s">
        <v>53</v>
      </c>
      <c r="D278" s="5" t="s">
        <v>183</v>
      </c>
      <c r="E278" s="161">
        <v>0.244063377449503</v>
      </c>
      <c r="F278" s="161">
        <v>0.244787238578743</v>
      </c>
      <c r="G278" s="162">
        <v>0.277685307561098</v>
      </c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5.75" customHeight="1">
      <c r="A279" s="17"/>
      <c r="B279" s="17"/>
      <c r="D279" s="5" t="s">
        <v>184</v>
      </c>
      <c r="E279" s="161">
        <v>0.109595585782666</v>
      </c>
      <c r="F279" s="161">
        <v>0.120551655544748</v>
      </c>
      <c r="G279" s="162">
        <v>0.139774817581657</v>
      </c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5.75" customHeight="1">
      <c r="A280" s="22"/>
      <c r="B280" s="22"/>
      <c r="C280" s="23"/>
      <c r="D280" s="25" t="s">
        <v>185</v>
      </c>
      <c r="E280" s="164">
        <v>0.0353970993296771</v>
      </c>
      <c r="F280" s="164">
        <v>0.0298571994355552</v>
      </c>
      <c r="G280" s="165">
        <v>0.0374403391264714</v>
      </c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5.75" customHeight="1">
      <c r="A281" s="5"/>
      <c r="B281" s="167"/>
      <c r="C281" s="39"/>
      <c r="D281" s="5"/>
      <c r="E281" s="168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5.75" customHeight="1">
      <c r="A282" s="5"/>
      <c r="B282" s="167"/>
      <c r="C282" s="39"/>
      <c r="D282" s="5"/>
      <c r="E282" s="168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5.75" customHeight="1">
      <c r="A283" s="5"/>
      <c r="B283" s="167"/>
      <c r="C283" s="39"/>
      <c r="D283" s="5"/>
      <c r="E283" s="168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5.75" customHeight="1">
      <c r="A284" s="5"/>
      <c r="B284" s="167"/>
      <c r="C284" s="39"/>
      <c r="D284" s="5"/>
      <c r="E284" s="168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5.75" customHeight="1">
      <c r="A285" s="5"/>
      <c r="B285" s="167"/>
      <c r="C285" s="39"/>
      <c r="D285" s="5"/>
      <c r="E285" s="168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5.75" customHeight="1">
      <c r="A286" s="5"/>
      <c r="B286" s="167"/>
      <c r="C286" s="39"/>
      <c r="D286" s="5"/>
      <c r="E286" s="168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5.75" customHeight="1">
      <c r="A287" s="5"/>
      <c r="B287" s="167"/>
      <c r="C287" s="39"/>
      <c r="D287" s="5"/>
      <c r="E287" s="168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5.75" customHeight="1">
      <c r="A288" s="5"/>
      <c r="B288" s="167"/>
      <c r="C288" s="39"/>
      <c r="D288" s="5"/>
      <c r="E288" s="168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5.75" customHeight="1">
      <c r="A289" s="5"/>
      <c r="B289" s="167"/>
      <c r="C289" s="39"/>
      <c r="D289" s="5"/>
      <c r="E289" s="168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5.75" customHeight="1">
      <c r="A290" s="5"/>
      <c r="B290" s="167"/>
      <c r="C290" s="39"/>
      <c r="D290" s="5"/>
      <c r="E290" s="168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5.75" customHeight="1">
      <c r="A291" s="5"/>
      <c r="B291" s="167"/>
      <c r="C291" s="39"/>
      <c r="D291" s="5"/>
      <c r="E291" s="168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5.75" customHeight="1">
      <c r="A292" s="5"/>
      <c r="B292" s="167"/>
      <c r="C292" s="39"/>
      <c r="D292" s="5"/>
      <c r="E292" s="168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5.75" customHeight="1">
      <c r="A293" s="5"/>
      <c r="B293" s="167"/>
      <c r="C293" s="39"/>
      <c r="D293" s="5"/>
      <c r="E293" s="168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5.75" customHeight="1">
      <c r="A294" s="5"/>
      <c r="B294" s="167"/>
      <c r="C294" s="39"/>
      <c r="D294" s="5"/>
      <c r="E294" s="168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5.75" customHeight="1">
      <c r="A295" s="5"/>
      <c r="B295" s="167"/>
      <c r="C295" s="39"/>
      <c r="D295" s="5"/>
      <c r="E295" s="168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5.75" customHeight="1">
      <c r="A296" s="5"/>
      <c r="B296" s="167"/>
      <c r="C296" s="39"/>
      <c r="D296" s="5"/>
      <c r="E296" s="168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5.75" customHeight="1">
      <c r="A297" s="5"/>
      <c r="B297" s="167"/>
      <c r="C297" s="39"/>
      <c r="D297" s="5"/>
      <c r="E297" s="168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5.75" customHeight="1">
      <c r="A298" s="5"/>
      <c r="B298" s="167"/>
      <c r="C298" s="39"/>
      <c r="D298" s="5"/>
      <c r="E298" s="168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5.75" customHeight="1">
      <c r="A299" s="5"/>
      <c r="B299" s="167"/>
      <c r="C299" s="39"/>
      <c r="D299" s="5"/>
      <c r="E299" s="168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5.75" customHeight="1">
      <c r="A300" s="5"/>
      <c r="B300" s="167"/>
      <c r="C300" s="39"/>
      <c r="D300" s="5"/>
      <c r="E300" s="168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5.75" customHeight="1">
      <c r="A301" s="5"/>
      <c r="B301" s="167"/>
      <c r="C301" s="39"/>
      <c r="D301" s="5"/>
      <c r="E301" s="168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5.75" customHeight="1">
      <c r="A302" s="5"/>
      <c r="B302" s="167"/>
      <c r="C302" s="39"/>
      <c r="D302" s="5"/>
      <c r="E302" s="168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5.75" customHeight="1">
      <c r="A303" s="5"/>
      <c r="B303" s="167"/>
      <c r="C303" s="39"/>
      <c r="D303" s="5"/>
      <c r="E303" s="168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5.75" customHeight="1">
      <c r="A304" s="5"/>
      <c r="B304" s="167"/>
      <c r="C304" s="39"/>
      <c r="D304" s="5"/>
      <c r="E304" s="168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5.75" customHeight="1">
      <c r="A305" s="5"/>
      <c r="B305" s="167"/>
      <c r="C305" s="39"/>
      <c r="D305" s="5"/>
      <c r="E305" s="168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5.75" customHeight="1">
      <c r="A306" s="5"/>
      <c r="B306" s="167"/>
      <c r="C306" s="39"/>
      <c r="D306" s="5"/>
      <c r="E306" s="168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5.75" customHeight="1">
      <c r="A307" s="5"/>
      <c r="B307" s="167"/>
      <c r="C307" s="39"/>
      <c r="D307" s="5"/>
      <c r="E307" s="168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5.75" customHeight="1">
      <c r="A308" s="5"/>
      <c r="B308" s="167"/>
      <c r="C308" s="39"/>
      <c r="D308" s="5"/>
      <c r="E308" s="168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5.75" customHeight="1">
      <c r="A309" s="5"/>
      <c r="B309" s="167"/>
      <c r="C309" s="39"/>
      <c r="D309" s="5"/>
      <c r="E309" s="168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5.75" customHeight="1">
      <c r="A310" s="5"/>
      <c r="B310" s="167"/>
      <c r="C310" s="39"/>
      <c r="D310" s="5"/>
      <c r="E310" s="168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5.75" customHeight="1">
      <c r="A311" s="5"/>
      <c r="B311" s="167"/>
      <c r="C311" s="39"/>
      <c r="D311" s="5"/>
      <c r="E311" s="168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5.75" customHeight="1">
      <c r="A312" s="5"/>
      <c r="B312" s="167"/>
      <c r="C312" s="39"/>
      <c r="D312" s="5"/>
      <c r="E312" s="168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5.75" customHeight="1">
      <c r="A313" s="5"/>
      <c r="B313" s="167"/>
      <c r="C313" s="39"/>
      <c r="D313" s="5"/>
      <c r="E313" s="168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5.75" customHeight="1">
      <c r="A314" s="5"/>
      <c r="B314" s="167"/>
      <c r="C314" s="39"/>
      <c r="D314" s="5"/>
      <c r="E314" s="168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5.75" customHeight="1">
      <c r="A315" s="5"/>
      <c r="B315" s="167"/>
      <c r="C315" s="39"/>
      <c r="D315" s="5"/>
      <c r="E315" s="168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5.75" customHeight="1">
      <c r="A316" s="5"/>
      <c r="B316" s="167"/>
      <c r="C316" s="39"/>
      <c r="D316" s="5"/>
      <c r="E316" s="168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5.75" customHeight="1">
      <c r="A317" s="5"/>
      <c r="B317" s="167"/>
      <c r="C317" s="39"/>
      <c r="D317" s="5"/>
      <c r="E317" s="168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5.75" customHeight="1">
      <c r="A318" s="5"/>
      <c r="B318" s="167"/>
      <c r="C318" s="39"/>
      <c r="D318" s="5"/>
      <c r="E318" s="168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5.75" customHeight="1">
      <c r="A319" s="5"/>
      <c r="B319" s="167"/>
      <c r="C319" s="39"/>
      <c r="D319" s="5"/>
      <c r="E319" s="168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5.75" customHeight="1">
      <c r="A320" s="5"/>
      <c r="B320" s="167"/>
      <c r="C320" s="39"/>
      <c r="D320" s="5"/>
      <c r="E320" s="168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5.75" customHeight="1">
      <c r="A321" s="5"/>
      <c r="B321" s="167"/>
      <c r="C321" s="39"/>
      <c r="D321" s="5"/>
      <c r="E321" s="168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5.75" customHeight="1">
      <c r="A322" s="5"/>
      <c r="B322" s="167"/>
      <c r="C322" s="39"/>
      <c r="D322" s="5"/>
      <c r="E322" s="168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5.75" customHeight="1">
      <c r="A323" s="5"/>
      <c r="B323" s="167"/>
      <c r="C323" s="39"/>
      <c r="D323" s="5"/>
      <c r="E323" s="168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5.75" customHeight="1">
      <c r="A324" s="5"/>
      <c r="B324" s="167"/>
      <c r="C324" s="39"/>
      <c r="D324" s="5"/>
      <c r="E324" s="168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5.75" customHeight="1">
      <c r="A325" s="5"/>
      <c r="B325" s="167"/>
      <c r="C325" s="39"/>
      <c r="D325" s="5"/>
      <c r="E325" s="168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5.75" customHeight="1">
      <c r="A326" s="5"/>
      <c r="B326" s="167"/>
      <c r="C326" s="39"/>
      <c r="D326" s="5"/>
      <c r="E326" s="168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5.75" customHeight="1">
      <c r="A327" s="5"/>
      <c r="B327" s="167"/>
      <c r="C327" s="39"/>
      <c r="D327" s="5"/>
      <c r="E327" s="168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5.75" customHeight="1">
      <c r="A328" s="5"/>
      <c r="B328" s="167"/>
      <c r="C328" s="39"/>
      <c r="D328" s="5"/>
      <c r="E328" s="168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5.75" customHeight="1">
      <c r="A329" s="5"/>
      <c r="B329" s="167"/>
      <c r="C329" s="39"/>
      <c r="D329" s="5"/>
      <c r="E329" s="168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5.75" customHeight="1">
      <c r="A330" s="5"/>
      <c r="B330" s="167"/>
      <c r="C330" s="39"/>
      <c r="D330" s="5"/>
      <c r="E330" s="168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5.75" customHeight="1">
      <c r="A331" s="5"/>
      <c r="B331" s="167"/>
      <c r="C331" s="39"/>
      <c r="D331" s="5"/>
      <c r="E331" s="168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5.75" customHeight="1">
      <c r="A332" s="5"/>
      <c r="B332" s="167"/>
      <c r="C332" s="39"/>
      <c r="D332" s="5"/>
      <c r="E332" s="168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5.75" customHeight="1">
      <c r="A333" s="5"/>
      <c r="B333" s="167"/>
      <c r="C333" s="39"/>
      <c r="D333" s="5"/>
      <c r="E333" s="168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5.75" customHeight="1">
      <c r="A334" s="5"/>
      <c r="B334" s="167"/>
      <c r="C334" s="39"/>
      <c r="D334" s="5"/>
      <c r="E334" s="168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5.75" customHeight="1">
      <c r="A335" s="5"/>
      <c r="B335" s="167"/>
      <c r="C335" s="39"/>
      <c r="D335" s="5"/>
      <c r="E335" s="168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5.75" customHeight="1">
      <c r="A336" s="5"/>
      <c r="B336" s="167"/>
      <c r="C336" s="39"/>
      <c r="D336" s="5"/>
      <c r="E336" s="168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5.75" customHeight="1">
      <c r="A337" s="5"/>
      <c r="B337" s="167"/>
      <c r="C337" s="39"/>
      <c r="D337" s="5"/>
      <c r="E337" s="168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5.75" customHeight="1">
      <c r="A338" s="5"/>
      <c r="B338" s="167"/>
      <c r="C338" s="39"/>
      <c r="D338" s="5"/>
      <c r="E338" s="168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5.75" customHeight="1">
      <c r="A339" s="5"/>
      <c r="B339" s="167"/>
      <c r="C339" s="39"/>
      <c r="D339" s="5"/>
      <c r="E339" s="168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5.75" customHeight="1">
      <c r="A340" s="5"/>
      <c r="B340" s="167"/>
      <c r="C340" s="39"/>
      <c r="D340" s="5"/>
      <c r="E340" s="168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5.75" customHeight="1">
      <c r="A341" s="5"/>
      <c r="B341" s="167"/>
      <c r="C341" s="39"/>
      <c r="D341" s="5"/>
      <c r="E341" s="168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5.75" customHeight="1">
      <c r="A342" s="5"/>
      <c r="B342" s="167"/>
      <c r="C342" s="39"/>
      <c r="D342" s="5"/>
      <c r="E342" s="168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5.75" customHeight="1">
      <c r="A343" s="5"/>
      <c r="B343" s="167"/>
      <c r="C343" s="39"/>
      <c r="D343" s="5"/>
      <c r="E343" s="168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5.75" customHeight="1">
      <c r="A344" s="5"/>
      <c r="B344" s="167"/>
      <c r="C344" s="39"/>
      <c r="D344" s="5"/>
      <c r="E344" s="168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5.75" customHeight="1">
      <c r="A345" s="5"/>
      <c r="B345" s="167"/>
      <c r="C345" s="39"/>
      <c r="D345" s="5"/>
      <c r="E345" s="168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5.75" customHeight="1">
      <c r="A346" s="5"/>
      <c r="B346" s="167"/>
      <c r="C346" s="39"/>
      <c r="D346" s="5"/>
      <c r="E346" s="168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5.75" customHeight="1">
      <c r="A347" s="5"/>
      <c r="B347" s="167"/>
      <c r="C347" s="39"/>
      <c r="D347" s="5"/>
      <c r="E347" s="168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5.75" customHeight="1">
      <c r="A348" s="5"/>
      <c r="B348" s="167"/>
      <c r="C348" s="39"/>
      <c r="D348" s="5"/>
      <c r="E348" s="168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5.75" customHeight="1">
      <c r="A349" s="5"/>
      <c r="B349" s="167"/>
      <c r="C349" s="39"/>
      <c r="D349" s="5"/>
      <c r="E349" s="168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5.75" customHeight="1">
      <c r="A350" s="5"/>
      <c r="B350" s="167"/>
      <c r="C350" s="39"/>
      <c r="D350" s="5"/>
      <c r="E350" s="168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5.75" customHeight="1">
      <c r="A351" s="5"/>
      <c r="B351" s="167"/>
      <c r="C351" s="39"/>
      <c r="D351" s="5"/>
      <c r="E351" s="168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5.75" customHeight="1">
      <c r="A352" s="5"/>
      <c r="B352" s="167"/>
      <c r="C352" s="39"/>
      <c r="D352" s="5"/>
      <c r="E352" s="168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5.75" customHeight="1">
      <c r="A353" s="5"/>
      <c r="B353" s="167"/>
      <c r="C353" s="39"/>
      <c r="D353" s="5"/>
      <c r="E353" s="168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5.75" customHeight="1">
      <c r="A354" s="5"/>
      <c r="B354" s="167"/>
      <c r="C354" s="39"/>
      <c r="D354" s="5"/>
      <c r="E354" s="168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5.75" customHeight="1">
      <c r="A355" s="5"/>
      <c r="B355" s="167"/>
      <c r="C355" s="39"/>
      <c r="D355" s="5"/>
      <c r="E355" s="168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5.75" customHeight="1">
      <c r="A356" s="5"/>
      <c r="B356" s="167"/>
      <c r="C356" s="39"/>
      <c r="D356" s="5"/>
      <c r="E356" s="168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5.75" customHeight="1">
      <c r="A357" s="5"/>
      <c r="B357" s="167"/>
      <c r="C357" s="39"/>
      <c r="D357" s="5"/>
      <c r="E357" s="168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5.75" customHeight="1">
      <c r="A358" s="5"/>
      <c r="B358" s="167"/>
      <c r="C358" s="39"/>
      <c r="D358" s="5"/>
      <c r="E358" s="168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5.75" customHeight="1">
      <c r="A359" s="5"/>
      <c r="B359" s="167"/>
      <c r="C359" s="39"/>
      <c r="D359" s="5"/>
      <c r="E359" s="168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5.75" customHeight="1">
      <c r="A360" s="5"/>
      <c r="B360" s="167"/>
      <c r="C360" s="39"/>
      <c r="D360" s="5"/>
      <c r="E360" s="168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5.75" customHeight="1">
      <c r="A361" s="5"/>
      <c r="B361" s="167"/>
      <c r="C361" s="39"/>
      <c r="D361" s="5"/>
      <c r="E361" s="168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5.75" customHeight="1">
      <c r="A362" s="5"/>
      <c r="B362" s="167"/>
      <c r="C362" s="39"/>
      <c r="D362" s="5"/>
      <c r="E362" s="168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5.75" customHeight="1">
      <c r="A363" s="5"/>
      <c r="B363" s="167"/>
      <c r="C363" s="39"/>
      <c r="D363" s="5"/>
      <c r="E363" s="168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5.75" customHeight="1">
      <c r="A364" s="5"/>
      <c r="B364" s="167"/>
      <c r="C364" s="39"/>
      <c r="D364" s="5"/>
      <c r="E364" s="168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5.75" customHeight="1">
      <c r="A365" s="5"/>
      <c r="B365" s="167"/>
      <c r="C365" s="39"/>
      <c r="D365" s="5"/>
      <c r="E365" s="168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5.75" customHeight="1">
      <c r="A366" s="5"/>
      <c r="B366" s="167"/>
      <c r="C366" s="39"/>
      <c r="D366" s="5"/>
      <c r="E366" s="168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5.75" customHeight="1">
      <c r="A367" s="5"/>
      <c r="B367" s="167"/>
      <c r="C367" s="39"/>
      <c r="D367" s="5"/>
      <c r="E367" s="168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5.75" customHeight="1">
      <c r="A368" s="5"/>
      <c r="B368" s="167"/>
      <c r="C368" s="39"/>
      <c r="D368" s="5"/>
      <c r="E368" s="168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5.75" customHeight="1">
      <c r="A369" s="5"/>
      <c r="B369" s="167"/>
      <c r="C369" s="39"/>
      <c r="D369" s="5"/>
      <c r="E369" s="168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5.75" customHeight="1">
      <c r="A370" s="5"/>
      <c r="B370" s="167"/>
      <c r="C370" s="39"/>
      <c r="D370" s="5"/>
      <c r="E370" s="168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5.75" customHeight="1">
      <c r="A371" s="5"/>
      <c r="B371" s="167"/>
      <c r="C371" s="39"/>
      <c r="D371" s="5"/>
      <c r="E371" s="168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5.75" customHeight="1">
      <c r="A372" s="5"/>
      <c r="B372" s="167"/>
      <c r="C372" s="39"/>
      <c r="D372" s="5"/>
      <c r="E372" s="168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5.75" customHeight="1">
      <c r="A373" s="5"/>
      <c r="B373" s="167"/>
      <c r="C373" s="39"/>
      <c r="D373" s="5"/>
      <c r="E373" s="168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5.75" customHeight="1">
      <c r="A374" s="5"/>
      <c r="B374" s="167"/>
      <c r="C374" s="39"/>
      <c r="D374" s="5"/>
      <c r="E374" s="168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5.75" customHeight="1">
      <c r="A375" s="5"/>
      <c r="B375" s="167"/>
      <c r="C375" s="39"/>
      <c r="D375" s="5"/>
      <c r="E375" s="168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5.75" customHeight="1">
      <c r="A376" s="5"/>
      <c r="B376" s="167"/>
      <c r="C376" s="39"/>
      <c r="D376" s="5"/>
      <c r="E376" s="168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5.75" customHeight="1">
      <c r="A377" s="5"/>
      <c r="B377" s="167"/>
      <c r="C377" s="39"/>
      <c r="D377" s="5"/>
      <c r="E377" s="168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5.75" customHeight="1">
      <c r="A378" s="5"/>
      <c r="B378" s="167"/>
      <c r="C378" s="39"/>
      <c r="D378" s="5"/>
      <c r="E378" s="168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5.75" customHeight="1">
      <c r="A379" s="5"/>
      <c r="B379" s="167"/>
      <c r="C379" s="39"/>
      <c r="D379" s="5"/>
      <c r="E379" s="168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5.75" customHeight="1">
      <c r="A380" s="5"/>
      <c r="B380" s="167"/>
      <c r="C380" s="39"/>
      <c r="D380" s="5"/>
      <c r="E380" s="168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5.75" customHeight="1">
      <c r="A381" s="5"/>
      <c r="B381" s="167"/>
      <c r="C381" s="39"/>
      <c r="D381" s="5"/>
      <c r="E381" s="168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5.75" customHeight="1">
      <c r="A382" s="5"/>
      <c r="B382" s="167"/>
      <c r="C382" s="39"/>
      <c r="D382" s="5"/>
      <c r="E382" s="168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5.75" customHeight="1">
      <c r="A383" s="5"/>
      <c r="B383" s="167"/>
      <c r="C383" s="39"/>
      <c r="D383" s="5"/>
      <c r="E383" s="168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5.75" customHeight="1">
      <c r="A384" s="5"/>
      <c r="B384" s="167"/>
      <c r="C384" s="39"/>
      <c r="D384" s="5"/>
      <c r="E384" s="168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5.75" customHeight="1">
      <c r="A385" s="5"/>
      <c r="B385" s="167"/>
      <c r="C385" s="39"/>
      <c r="D385" s="5"/>
      <c r="E385" s="168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5.75" customHeight="1">
      <c r="A386" s="5"/>
      <c r="B386" s="167"/>
      <c r="C386" s="39"/>
      <c r="D386" s="5"/>
      <c r="E386" s="168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5.75" customHeight="1">
      <c r="A387" s="5"/>
      <c r="B387" s="167"/>
      <c r="C387" s="39"/>
      <c r="D387" s="5"/>
      <c r="E387" s="168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5.75" customHeight="1">
      <c r="A388" s="5"/>
      <c r="B388" s="167"/>
      <c r="C388" s="39"/>
      <c r="D388" s="5"/>
      <c r="E388" s="168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5.75" customHeight="1">
      <c r="A389" s="5"/>
      <c r="B389" s="167"/>
      <c r="C389" s="39"/>
      <c r="D389" s="5"/>
      <c r="E389" s="168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5.75" customHeight="1">
      <c r="A390" s="5"/>
      <c r="B390" s="167"/>
      <c r="C390" s="39"/>
      <c r="D390" s="5"/>
      <c r="E390" s="168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5.75" customHeight="1">
      <c r="A391" s="5"/>
      <c r="B391" s="167"/>
      <c r="C391" s="39"/>
      <c r="D391" s="5"/>
      <c r="E391" s="168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5.75" customHeight="1">
      <c r="A392" s="5"/>
      <c r="B392" s="167"/>
      <c r="C392" s="39"/>
      <c r="D392" s="5"/>
      <c r="E392" s="168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5.75" customHeight="1">
      <c r="A393" s="5"/>
      <c r="B393" s="167"/>
      <c r="C393" s="39"/>
      <c r="D393" s="5"/>
      <c r="E393" s="168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5.75" customHeight="1">
      <c r="A394" s="5"/>
      <c r="B394" s="167"/>
      <c r="C394" s="39"/>
      <c r="D394" s="5"/>
      <c r="E394" s="168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5.75" customHeight="1">
      <c r="A395" s="5"/>
      <c r="B395" s="167"/>
      <c r="C395" s="39"/>
      <c r="D395" s="5"/>
      <c r="E395" s="168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5.75" customHeight="1">
      <c r="A396" s="5"/>
      <c r="B396" s="167"/>
      <c r="C396" s="39"/>
      <c r="D396" s="5"/>
      <c r="E396" s="168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5.75" customHeight="1">
      <c r="A397" s="5"/>
      <c r="B397" s="167"/>
      <c r="C397" s="39"/>
      <c r="D397" s="5"/>
      <c r="E397" s="168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5.75" customHeight="1">
      <c r="A398" s="5"/>
      <c r="B398" s="167"/>
      <c r="C398" s="39"/>
      <c r="D398" s="5"/>
      <c r="E398" s="168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5.75" customHeight="1">
      <c r="A399" s="5"/>
      <c r="B399" s="167"/>
      <c r="C399" s="39"/>
      <c r="D399" s="5"/>
      <c r="E399" s="168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5.75" customHeight="1">
      <c r="A400" s="5"/>
      <c r="B400" s="167"/>
      <c r="C400" s="39"/>
      <c r="D400" s="5"/>
      <c r="E400" s="168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5.75" customHeight="1">
      <c r="A401" s="5"/>
      <c r="B401" s="167"/>
      <c r="C401" s="39"/>
      <c r="D401" s="5"/>
      <c r="E401" s="168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5.75" customHeight="1">
      <c r="A402" s="5"/>
      <c r="B402" s="167"/>
      <c r="C402" s="39"/>
      <c r="D402" s="5"/>
      <c r="E402" s="168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5.75" customHeight="1">
      <c r="A403" s="5"/>
      <c r="B403" s="167"/>
      <c r="C403" s="39"/>
      <c r="D403" s="5"/>
      <c r="E403" s="168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5.75" customHeight="1">
      <c r="A404" s="5"/>
      <c r="B404" s="167"/>
      <c r="C404" s="39"/>
      <c r="D404" s="5"/>
      <c r="E404" s="168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5.75" customHeight="1">
      <c r="A405" s="5"/>
      <c r="B405" s="167"/>
      <c r="C405" s="39"/>
      <c r="D405" s="5"/>
      <c r="E405" s="168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5.75" customHeight="1">
      <c r="A406" s="5"/>
      <c r="B406" s="167"/>
      <c r="C406" s="39"/>
      <c r="D406" s="5"/>
      <c r="E406" s="168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5.75" customHeight="1">
      <c r="A407" s="5"/>
      <c r="B407" s="167"/>
      <c r="C407" s="39"/>
      <c r="D407" s="5"/>
      <c r="E407" s="168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5.75" customHeight="1">
      <c r="A408" s="5"/>
      <c r="B408" s="167"/>
      <c r="C408" s="39"/>
      <c r="D408" s="5"/>
      <c r="E408" s="168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5.75" customHeight="1">
      <c r="A409" s="5"/>
      <c r="B409" s="167"/>
      <c r="C409" s="39"/>
      <c r="D409" s="5"/>
      <c r="E409" s="168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5.75" customHeight="1">
      <c r="A410" s="5"/>
      <c r="B410" s="167"/>
      <c r="C410" s="39"/>
      <c r="D410" s="5"/>
      <c r="E410" s="168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5.75" customHeight="1">
      <c r="A411" s="5"/>
      <c r="B411" s="167"/>
      <c r="C411" s="39"/>
      <c r="D411" s="5"/>
      <c r="E411" s="168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5.75" customHeight="1">
      <c r="A412" s="5"/>
      <c r="B412" s="167"/>
      <c r="C412" s="39"/>
      <c r="D412" s="5"/>
      <c r="E412" s="168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5.75" customHeight="1">
      <c r="A413" s="5"/>
      <c r="B413" s="167"/>
      <c r="C413" s="39"/>
      <c r="D413" s="5"/>
      <c r="E413" s="168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5.75" customHeight="1">
      <c r="A414" s="5"/>
      <c r="B414" s="167"/>
      <c r="C414" s="39"/>
      <c r="D414" s="5"/>
      <c r="E414" s="168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5.75" customHeight="1">
      <c r="A415" s="5"/>
      <c r="B415" s="167"/>
      <c r="C415" s="39"/>
      <c r="D415" s="5"/>
      <c r="E415" s="168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5.75" customHeight="1">
      <c r="A416" s="5"/>
      <c r="B416" s="167"/>
      <c r="C416" s="39"/>
      <c r="D416" s="5"/>
      <c r="E416" s="168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5.75" customHeight="1">
      <c r="A417" s="5"/>
      <c r="B417" s="167"/>
      <c r="C417" s="39"/>
      <c r="D417" s="5"/>
      <c r="E417" s="168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5.75" customHeight="1">
      <c r="A418" s="5"/>
      <c r="B418" s="167"/>
      <c r="C418" s="39"/>
      <c r="D418" s="5"/>
      <c r="E418" s="168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5.75" customHeight="1">
      <c r="A419" s="5"/>
      <c r="B419" s="167"/>
      <c r="C419" s="39"/>
      <c r="D419" s="5"/>
      <c r="E419" s="168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5.75" customHeight="1">
      <c r="A420" s="5"/>
      <c r="B420" s="167"/>
      <c r="C420" s="39"/>
      <c r="D420" s="5"/>
      <c r="E420" s="168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5.75" customHeight="1">
      <c r="A421" s="5"/>
      <c r="B421" s="167"/>
      <c r="C421" s="39"/>
      <c r="D421" s="5"/>
      <c r="E421" s="168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5.75" customHeight="1">
      <c r="A422" s="5"/>
      <c r="B422" s="167"/>
      <c r="C422" s="39"/>
      <c r="D422" s="5"/>
      <c r="E422" s="168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5.75" customHeight="1">
      <c r="A423" s="5"/>
      <c r="B423" s="167"/>
      <c r="C423" s="39"/>
      <c r="D423" s="5"/>
      <c r="E423" s="168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5.75" customHeight="1">
      <c r="A424" s="5"/>
      <c r="B424" s="167"/>
      <c r="C424" s="39"/>
      <c r="D424" s="5"/>
      <c r="E424" s="168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5.75" customHeight="1">
      <c r="A425" s="5"/>
      <c r="B425" s="167"/>
      <c r="C425" s="39"/>
      <c r="D425" s="5"/>
      <c r="E425" s="168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5.75" customHeight="1">
      <c r="A426" s="5"/>
      <c r="B426" s="167"/>
      <c r="C426" s="39"/>
      <c r="D426" s="5"/>
      <c r="E426" s="168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5.75" customHeight="1">
      <c r="A427" s="5"/>
      <c r="B427" s="167"/>
      <c r="C427" s="39"/>
      <c r="D427" s="5"/>
      <c r="E427" s="168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5.75" customHeight="1">
      <c r="A428" s="5"/>
      <c r="B428" s="167"/>
      <c r="C428" s="39"/>
      <c r="D428" s="5"/>
      <c r="E428" s="168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5.75" customHeight="1">
      <c r="A429" s="5"/>
      <c r="B429" s="167"/>
      <c r="C429" s="39"/>
      <c r="D429" s="5"/>
      <c r="E429" s="168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5.75" customHeight="1">
      <c r="A430" s="5"/>
      <c r="B430" s="167"/>
      <c r="C430" s="39"/>
      <c r="D430" s="5"/>
      <c r="E430" s="168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5.75" customHeight="1">
      <c r="A431" s="5"/>
      <c r="B431" s="167"/>
      <c r="C431" s="39"/>
      <c r="D431" s="5"/>
      <c r="E431" s="168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5.75" customHeight="1">
      <c r="A432" s="5"/>
      <c r="B432" s="167"/>
      <c r="C432" s="39"/>
      <c r="D432" s="5"/>
      <c r="E432" s="168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5.75" customHeight="1">
      <c r="A433" s="5"/>
      <c r="B433" s="167"/>
      <c r="C433" s="39"/>
      <c r="D433" s="5"/>
      <c r="E433" s="168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5.75" customHeight="1">
      <c r="A434" s="5"/>
      <c r="B434" s="167"/>
      <c r="C434" s="39"/>
      <c r="D434" s="5"/>
      <c r="E434" s="168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5.75" customHeight="1">
      <c r="A435" s="5"/>
      <c r="B435" s="167"/>
      <c r="C435" s="39"/>
      <c r="D435" s="5"/>
      <c r="E435" s="168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5.75" customHeight="1">
      <c r="A436" s="5"/>
      <c r="B436" s="167"/>
      <c r="C436" s="39"/>
      <c r="D436" s="5"/>
      <c r="E436" s="168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5.75" customHeight="1">
      <c r="A437" s="5"/>
      <c r="B437" s="167"/>
      <c r="C437" s="39"/>
      <c r="D437" s="5"/>
      <c r="E437" s="168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5.75" customHeight="1">
      <c r="A438" s="5"/>
      <c r="B438" s="167"/>
      <c r="C438" s="39"/>
      <c r="D438" s="5"/>
      <c r="E438" s="168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5.75" customHeight="1">
      <c r="A439" s="5"/>
      <c r="B439" s="167"/>
      <c r="C439" s="39"/>
      <c r="D439" s="5"/>
      <c r="E439" s="168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5.75" customHeight="1">
      <c r="A440" s="5"/>
      <c r="B440" s="167"/>
      <c r="C440" s="39"/>
      <c r="D440" s="5"/>
      <c r="E440" s="168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5.75" customHeight="1">
      <c r="A441" s="5"/>
      <c r="B441" s="167"/>
      <c r="C441" s="39"/>
      <c r="D441" s="5"/>
      <c r="E441" s="168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5.75" customHeight="1">
      <c r="A442" s="5"/>
      <c r="B442" s="167"/>
      <c r="C442" s="39"/>
      <c r="D442" s="5"/>
      <c r="E442" s="168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5.75" customHeight="1">
      <c r="A443" s="5"/>
      <c r="B443" s="167"/>
      <c r="C443" s="39"/>
      <c r="D443" s="5"/>
      <c r="E443" s="168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5.75" customHeight="1">
      <c r="A444" s="5"/>
      <c r="B444" s="167"/>
      <c r="C444" s="39"/>
      <c r="D444" s="5"/>
      <c r="E444" s="168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5.75" customHeight="1">
      <c r="A445" s="5"/>
      <c r="B445" s="167"/>
      <c r="C445" s="39"/>
      <c r="D445" s="5"/>
      <c r="E445" s="168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5.75" customHeight="1">
      <c r="A446" s="5"/>
      <c r="B446" s="167"/>
      <c r="C446" s="39"/>
      <c r="D446" s="5"/>
      <c r="E446" s="168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5.75" customHeight="1">
      <c r="A447" s="5"/>
      <c r="B447" s="167"/>
      <c r="C447" s="39"/>
      <c r="D447" s="5"/>
      <c r="E447" s="168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5.75" customHeight="1">
      <c r="A448" s="5"/>
      <c r="B448" s="167"/>
      <c r="C448" s="39"/>
      <c r="D448" s="5"/>
      <c r="E448" s="168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5.75" customHeight="1">
      <c r="A449" s="5"/>
      <c r="B449" s="167"/>
      <c r="C449" s="39"/>
      <c r="D449" s="5"/>
      <c r="E449" s="168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5.75" customHeight="1">
      <c r="A450" s="5"/>
      <c r="B450" s="167"/>
      <c r="C450" s="39"/>
      <c r="D450" s="5"/>
      <c r="E450" s="168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5.75" customHeight="1">
      <c r="A451" s="5"/>
      <c r="B451" s="167"/>
      <c r="C451" s="39"/>
      <c r="D451" s="5"/>
      <c r="E451" s="168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5.75" customHeight="1">
      <c r="A452" s="5"/>
      <c r="B452" s="167"/>
      <c r="C452" s="39"/>
      <c r="D452" s="5"/>
      <c r="E452" s="168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5.75" customHeight="1">
      <c r="A453" s="5"/>
      <c r="B453" s="167"/>
      <c r="C453" s="39"/>
      <c r="D453" s="5"/>
      <c r="E453" s="168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5.75" customHeight="1">
      <c r="A454" s="5"/>
      <c r="B454" s="167"/>
      <c r="C454" s="39"/>
      <c r="D454" s="5"/>
      <c r="E454" s="168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5.75" customHeight="1">
      <c r="A455" s="5"/>
      <c r="B455" s="167"/>
      <c r="C455" s="39"/>
      <c r="D455" s="5"/>
      <c r="E455" s="168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5.75" customHeight="1">
      <c r="A456" s="5"/>
      <c r="B456" s="167"/>
      <c r="C456" s="39"/>
      <c r="D456" s="5"/>
      <c r="E456" s="168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5.75" customHeight="1">
      <c r="A457" s="5"/>
      <c r="B457" s="167"/>
      <c r="C457" s="39"/>
      <c r="D457" s="5"/>
      <c r="E457" s="168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5.75" customHeight="1">
      <c r="A458" s="5"/>
      <c r="B458" s="167"/>
      <c r="C458" s="39"/>
      <c r="D458" s="5"/>
      <c r="E458" s="168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5.75" customHeight="1">
      <c r="A459" s="5"/>
      <c r="B459" s="167"/>
      <c r="C459" s="39"/>
      <c r="D459" s="5"/>
      <c r="E459" s="168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5.75" customHeight="1">
      <c r="A460" s="5"/>
      <c r="B460" s="167"/>
      <c r="C460" s="39"/>
      <c r="D460" s="5"/>
      <c r="E460" s="168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5.75" customHeight="1">
      <c r="A461" s="5"/>
      <c r="B461" s="167"/>
      <c r="C461" s="39"/>
      <c r="D461" s="5"/>
      <c r="E461" s="168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5.75" customHeight="1">
      <c r="A462" s="5"/>
      <c r="B462" s="167"/>
      <c r="C462" s="39"/>
      <c r="D462" s="5"/>
      <c r="E462" s="168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5.75" customHeight="1">
      <c r="A463" s="5"/>
      <c r="B463" s="167"/>
      <c r="C463" s="39"/>
      <c r="D463" s="5"/>
      <c r="E463" s="168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5.75" customHeight="1">
      <c r="A464" s="5"/>
      <c r="B464" s="167"/>
      <c r="C464" s="39"/>
      <c r="D464" s="5"/>
      <c r="E464" s="168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5.75" customHeight="1">
      <c r="A465" s="5"/>
      <c r="B465" s="167"/>
      <c r="C465" s="39"/>
      <c r="D465" s="5"/>
      <c r="E465" s="168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5.75" customHeight="1">
      <c r="A466" s="5"/>
      <c r="B466" s="167"/>
      <c r="C466" s="39"/>
      <c r="D466" s="5"/>
      <c r="E466" s="168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5.75" customHeight="1">
      <c r="A467" s="5"/>
      <c r="B467" s="167"/>
      <c r="C467" s="39"/>
      <c r="D467" s="5"/>
      <c r="E467" s="168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5.75" customHeight="1">
      <c r="A468" s="5"/>
      <c r="B468" s="167"/>
      <c r="C468" s="39"/>
      <c r="D468" s="5"/>
      <c r="E468" s="168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5.75" customHeight="1">
      <c r="A469" s="5"/>
      <c r="B469" s="167"/>
      <c r="C469" s="39"/>
      <c r="D469" s="5"/>
      <c r="E469" s="168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5.75" customHeight="1">
      <c r="A470" s="5"/>
      <c r="B470" s="167"/>
      <c r="C470" s="39"/>
      <c r="D470" s="5"/>
      <c r="E470" s="168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5.75" customHeight="1">
      <c r="A471" s="5"/>
      <c r="B471" s="167"/>
      <c r="C471" s="39"/>
      <c r="D471" s="5"/>
      <c r="E471" s="168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5.75" customHeight="1">
      <c r="A472" s="5"/>
      <c r="B472" s="167"/>
      <c r="C472" s="39"/>
      <c r="D472" s="5"/>
      <c r="E472" s="168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5.75" customHeight="1">
      <c r="A473" s="5"/>
      <c r="B473" s="167"/>
      <c r="C473" s="39"/>
      <c r="D473" s="5"/>
      <c r="E473" s="168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5.75" customHeight="1">
      <c r="A474" s="5"/>
      <c r="B474" s="167"/>
      <c r="C474" s="39"/>
      <c r="D474" s="5"/>
      <c r="E474" s="168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5.75" customHeight="1">
      <c r="A475" s="5"/>
      <c r="B475" s="167"/>
      <c r="C475" s="39"/>
      <c r="D475" s="5"/>
      <c r="E475" s="168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5.75" customHeight="1">
      <c r="A476" s="5"/>
      <c r="B476" s="167"/>
      <c r="C476" s="39"/>
      <c r="D476" s="5"/>
      <c r="E476" s="168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5.75" customHeight="1">
      <c r="A477" s="5"/>
      <c r="B477" s="167"/>
      <c r="C477" s="39"/>
      <c r="D477" s="5"/>
      <c r="E477" s="168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5.75" customHeight="1">
      <c r="A478" s="5"/>
      <c r="B478" s="167"/>
      <c r="C478" s="39"/>
      <c r="D478" s="5"/>
      <c r="E478" s="168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5.75" customHeight="1">
      <c r="A479" s="5"/>
      <c r="B479" s="167"/>
      <c r="C479" s="39"/>
      <c r="D479" s="5"/>
      <c r="E479" s="168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5.75" customHeight="1">
      <c r="A480" s="5"/>
      <c r="B480" s="167"/>
      <c r="C480" s="39"/>
      <c r="D480" s="5"/>
      <c r="E480" s="168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5.75" customHeight="1">
      <c r="A481" s="5"/>
      <c r="B481" s="167"/>
      <c r="C481" s="39"/>
      <c r="D481" s="5"/>
      <c r="E481" s="168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5.75" customHeight="1">
      <c r="A482" s="5"/>
      <c r="B482" s="167"/>
      <c r="C482" s="39"/>
      <c r="D482" s="5"/>
      <c r="E482" s="168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5.75" customHeight="1">
      <c r="A483" s="5"/>
      <c r="B483" s="167"/>
      <c r="C483" s="39"/>
      <c r="D483" s="5"/>
      <c r="E483" s="168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5.75" customHeight="1">
      <c r="A484" s="5"/>
      <c r="B484" s="167"/>
      <c r="C484" s="39"/>
      <c r="D484" s="5"/>
      <c r="E484" s="168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5.75" customHeight="1">
      <c r="A485" s="5"/>
      <c r="B485" s="167"/>
      <c r="C485" s="39"/>
      <c r="D485" s="5"/>
      <c r="E485" s="168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5.75" customHeight="1">
      <c r="A486" s="5"/>
      <c r="B486" s="167"/>
      <c r="C486" s="39"/>
      <c r="D486" s="5"/>
      <c r="E486" s="168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5.75" customHeight="1">
      <c r="A487" s="5"/>
      <c r="B487" s="167"/>
      <c r="C487" s="39"/>
      <c r="D487" s="5"/>
      <c r="E487" s="168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5.75" customHeight="1">
      <c r="A488" s="5"/>
      <c r="B488" s="167"/>
      <c r="C488" s="39"/>
      <c r="D488" s="5"/>
      <c r="E488" s="168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5.75" customHeight="1">
      <c r="A489" s="5"/>
      <c r="B489" s="167"/>
      <c r="C489" s="39"/>
      <c r="D489" s="5"/>
      <c r="E489" s="168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5.75" customHeight="1">
      <c r="A490" s="5"/>
      <c r="B490" s="167"/>
      <c r="C490" s="39"/>
      <c r="D490" s="5"/>
      <c r="E490" s="168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5.75" customHeight="1">
      <c r="A491" s="5"/>
      <c r="B491" s="167"/>
      <c r="C491" s="39"/>
      <c r="D491" s="5"/>
      <c r="E491" s="168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5.75" customHeight="1">
      <c r="A492" s="5"/>
      <c r="B492" s="167"/>
      <c r="C492" s="39"/>
      <c r="D492" s="5"/>
      <c r="E492" s="168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5.75" customHeight="1">
      <c r="A493" s="5"/>
      <c r="B493" s="167"/>
      <c r="C493" s="39"/>
      <c r="D493" s="5"/>
      <c r="E493" s="168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5.75" customHeight="1">
      <c r="A494" s="5"/>
      <c r="B494" s="167"/>
      <c r="C494" s="39"/>
      <c r="D494" s="5"/>
      <c r="E494" s="168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5.75" customHeight="1">
      <c r="A495" s="5"/>
      <c r="B495" s="167"/>
      <c r="C495" s="39"/>
      <c r="D495" s="5"/>
      <c r="E495" s="168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5.75" customHeight="1">
      <c r="A496" s="5"/>
      <c r="B496" s="167"/>
      <c r="C496" s="39"/>
      <c r="D496" s="5"/>
      <c r="E496" s="168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5.75" customHeight="1">
      <c r="A497" s="5"/>
      <c r="B497" s="167"/>
      <c r="C497" s="39"/>
      <c r="D497" s="5"/>
      <c r="E497" s="168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5.75" customHeight="1">
      <c r="A498" s="5"/>
      <c r="B498" s="167"/>
      <c r="C498" s="39"/>
      <c r="D498" s="5"/>
      <c r="E498" s="168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5.75" customHeight="1">
      <c r="A499" s="5"/>
      <c r="B499" s="167"/>
      <c r="C499" s="39"/>
      <c r="D499" s="5"/>
      <c r="E499" s="168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5.75" customHeight="1">
      <c r="A500" s="5"/>
      <c r="B500" s="167"/>
      <c r="C500" s="39"/>
      <c r="D500" s="5"/>
      <c r="E500" s="168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5.75" customHeight="1">
      <c r="A501" s="5"/>
      <c r="B501" s="167"/>
      <c r="C501" s="39"/>
      <c r="D501" s="5"/>
      <c r="E501" s="168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5.75" customHeight="1">
      <c r="A502" s="5"/>
      <c r="B502" s="167"/>
      <c r="C502" s="39"/>
      <c r="D502" s="5"/>
      <c r="E502" s="168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5.75" customHeight="1">
      <c r="A503" s="5"/>
      <c r="B503" s="167"/>
      <c r="C503" s="39"/>
      <c r="D503" s="5"/>
      <c r="E503" s="168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5.75" customHeight="1">
      <c r="A504" s="5"/>
      <c r="B504" s="167"/>
      <c r="C504" s="39"/>
      <c r="D504" s="5"/>
      <c r="E504" s="168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5.75" customHeight="1">
      <c r="A505" s="5"/>
      <c r="B505" s="167"/>
      <c r="C505" s="39"/>
      <c r="D505" s="5"/>
      <c r="E505" s="168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5.75" customHeight="1">
      <c r="A506" s="5"/>
      <c r="B506" s="167"/>
      <c r="C506" s="39"/>
      <c r="D506" s="5"/>
      <c r="E506" s="168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5.75" customHeight="1">
      <c r="A507" s="5"/>
      <c r="B507" s="167"/>
      <c r="C507" s="39"/>
      <c r="D507" s="5"/>
      <c r="E507" s="168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5.75" customHeight="1">
      <c r="A508" s="5"/>
      <c r="B508" s="167"/>
      <c r="C508" s="39"/>
      <c r="D508" s="5"/>
      <c r="E508" s="168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5.75" customHeight="1">
      <c r="A509" s="5"/>
      <c r="B509" s="167"/>
      <c r="C509" s="39"/>
      <c r="D509" s="5"/>
      <c r="E509" s="168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5.75" customHeight="1">
      <c r="A510" s="5"/>
      <c r="B510" s="167"/>
      <c r="C510" s="39"/>
      <c r="D510" s="5"/>
      <c r="E510" s="168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5.75" customHeight="1">
      <c r="A511" s="5"/>
      <c r="B511" s="167"/>
      <c r="C511" s="39"/>
      <c r="D511" s="5"/>
      <c r="E511" s="168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5.75" customHeight="1">
      <c r="A512" s="5"/>
      <c r="B512" s="167"/>
      <c r="C512" s="39"/>
      <c r="D512" s="5"/>
      <c r="E512" s="168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5.75" customHeight="1">
      <c r="A513" s="5"/>
      <c r="B513" s="167"/>
      <c r="C513" s="39"/>
      <c r="D513" s="5"/>
      <c r="E513" s="168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5.75" customHeight="1">
      <c r="A514" s="5"/>
      <c r="B514" s="167"/>
      <c r="C514" s="39"/>
      <c r="D514" s="5"/>
      <c r="E514" s="168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5.75" customHeight="1">
      <c r="A515" s="5"/>
      <c r="B515" s="167"/>
      <c r="C515" s="39"/>
      <c r="D515" s="5"/>
      <c r="E515" s="168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5.75" customHeight="1">
      <c r="A516" s="5"/>
      <c r="B516" s="167"/>
      <c r="C516" s="39"/>
      <c r="D516" s="5"/>
      <c r="E516" s="168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5.75" customHeight="1">
      <c r="A517" s="5"/>
      <c r="B517" s="167"/>
      <c r="C517" s="39"/>
      <c r="D517" s="5"/>
      <c r="E517" s="168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5.75" customHeight="1">
      <c r="A518" s="5"/>
      <c r="B518" s="167"/>
      <c r="C518" s="39"/>
      <c r="D518" s="5"/>
      <c r="E518" s="168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5.75" customHeight="1">
      <c r="A519" s="5"/>
      <c r="B519" s="167"/>
      <c r="C519" s="39"/>
      <c r="D519" s="5"/>
      <c r="E519" s="168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5.75" customHeight="1">
      <c r="A520" s="5"/>
      <c r="B520" s="167"/>
      <c r="C520" s="39"/>
      <c r="D520" s="5"/>
      <c r="E520" s="168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5.75" customHeight="1">
      <c r="A521" s="5"/>
      <c r="B521" s="167"/>
      <c r="C521" s="39"/>
      <c r="D521" s="5"/>
      <c r="E521" s="168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5.75" customHeight="1">
      <c r="A522" s="5"/>
      <c r="B522" s="167"/>
      <c r="C522" s="39"/>
      <c r="D522" s="5"/>
      <c r="E522" s="168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5.75" customHeight="1">
      <c r="A523" s="5"/>
      <c r="B523" s="167"/>
      <c r="C523" s="39"/>
      <c r="D523" s="5"/>
      <c r="E523" s="168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5.75" customHeight="1">
      <c r="A524" s="5"/>
      <c r="B524" s="167"/>
      <c r="C524" s="39"/>
      <c r="D524" s="5"/>
      <c r="E524" s="168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5.75" customHeight="1">
      <c r="A525" s="5"/>
      <c r="B525" s="167"/>
      <c r="C525" s="39"/>
      <c r="D525" s="5"/>
      <c r="E525" s="168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5.75" customHeight="1">
      <c r="A526" s="5"/>
      <c r="B526" s="167"/>
      <c r="C526" s="39"/>
      <c r="D526" s="5"/>
      <c r="E526" s="168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5.75" customHeight="1">
      <c r="A527" s="5"/>
      <c r="B527" s="167"/>
      <c r="C527" s="39"/>
      <c r="D527" s="5"/>
      <c r="E527" s="168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5.75" customHeight="1">
      <c r="A528" s="5"/>
      <c r="B528" s="167"/>
      <c r="C528" s="39"/>
      <c r="D528" s="5"/>
      <c r="E528" s="168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5.75" customHeight="1">
      <c r="A529" s="5"/>
      <c r="B529" s="167"/>
      <c r="C529" s="39"/>
      <c r="D529" s="5"/>
      <c r="E529" s="168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5.75" customHeight="1">
      <c r="A530" s="5"/>
      <c r="B530" s="167"/>
      <c r="C530" s="39"/>
      <c r="D530" s="5"/>
      <c r="E530" s="168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5.75" customHeight="1">
      <c r="A531" s="5"/>
      <c r="B531" s="167"/>
      <c r="C531" s="39"/>
      <c r="D531" s="5"/>
      <c r="E531" s="168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5.75" customHeight="1">
      <c r="A532" s="5"/>
      <c r="B532" s="167"/>
      <c r="C532" s="39"/>
      <c r="D532" s="5"/>
      <c r="E532" s="168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5.75" customHeight="1">
      <c r="A533" s="5"/>
      <c r="B533" s="167"/>
      <c r="C533" s="39"/>
      <c r="D533" s="5"/>
      <c r="E533" s="168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5.75" customHeight="1">
      <c r="A534" s="5"/>
      <c r="B534" s="167"/>
      <c r="C534" s="39"/>
      <c r="D534" s="5"/>
      <c r="E534" s="168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5.75" customHeight="1">
      <c r="A535" s="5"/>
      <c r="B535" s="167"/>
      <c r="C535" s="39"/>
      <c r="D535" s="5"/>
      <c r="E535" s="168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5.75" customHeight="1">
      <c r="A536" s="5"/>
      <c r="B536" s="167"/>
      <c r="C536" s="39"/>
      <c r="D536" s="5"/>
      <c r="E536" s="168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5.75" customHeight="1">
      <c r="A537" s="5"/>
      <c r="B537" s="167"/>
      <c r="C537" s="39"/>
      <c r="D537" s="5"/>
      <c r="E537" s="168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5.75" customHeight="1">
      <c r="A538" s="5"/>
      <c r="B538" s="167"/>
      <c r="C538" s="39"/>
      <c r="D538" s="5"/>
      <c r="E538" s="168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5.75" customHeight="1">
      <c r="A539" s="5"/>
      <c r="B539" s="167"/>
      <c r="C539" s="39"/>
      <c r="D539" s="5"/>
      <c r="E539" s="168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5.75" customHeight="1">
      <c r="A540" s="5"/>
      <c r="B540" s="167"/>
      <c r="C540" s="39"/>
      <c r="D540" s="5"/>
      <c r="E540" s="168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5.75" customHeight="1">
      <c r="A541" s="5"/>
      <c r="B541" s="167"/>
      <c r="C541" s="39"/>
      <c r="D541" s="5"/>
      <c r="E541" s="168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5.75" customHeight="1">
      <c r="A542" s="5"/>
      <c r="B542" s="167"/>
      <c r="C542" s="39"/>
      <c r="D542" s="5"/>
      <c r="E542" s="168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5.75" customHeight="1">
      <c r="A543" s="5"/>
      <c r="B543" s="167"/>
      <c r="C543" s="39"/>
      <c r="D543" s="5"/>
      <c r="E543" s="168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5.75" customHeight="1">
      <c r="A544" s="5"/>
      <c r="B544" s="167"/>
      <c r="C544" s="39"/>
      <c r="D544" s="5"/>
      <c r="E544" s="168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5.75" customHeight="1">
      <c r="A545" s="5"/>
      <c r="B545" s="167"/>
      <c r="C545" s="39"/>
      <c r="D545" s="5"/>
      <c r="E545" s="168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5.75" customHeight="1">
      <c r="A546" s="5"/>
      <c r="B546" s="167"/>
      <c r="C546" s="39"/>
      <c r="D546" s="5"/>
      <c r="E546" s="168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5.75" customHeight="1">
      <c r="A547" s="5"/>
      <c r="B547" s="167"/>
      <c r="C547" s="39"/>
      <c r="D547" s="5"/>
      <c r="E547" s="168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5.75" customHeight="1">
      <c r="A548" s="5"/>
      <c r="B548" s="167"/>
      <c r="C548" s="39"/>
      <c r="D548" s="5"/>
      <c r="E548" s="168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5.75" customHeight="1">
      <c r="A549" s="5"/>
      <c r="B549" s="167"/>
      <c r="C549" s="39"/>
      <c r="D549" s="5"/>
      <c r="E549" s="168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5.75" customHeight="1">
      <c r="A550" s="5"/>
      <c r="B550" s="167"/>
      <c r="C550" s="39"/>
      <c r="D550" s="5"/>
      <c r="E550" s="168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5.75" customHeight="1">
      <c r="A551" s="5"/>
      <c r="B551" s="167"/>
      <c r="C551" s="39"/>
      <c r="D551" s="5"/>
      <c r="E551" s="168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5.75" customHeight="1">
      <c r="A552" s="5"/>
      <c r="B552" s="167"/>
      <c r="C552" s="39"/>
      <c r="D552" s="5"/>
      <c r="E552" s="168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5.75" customHeight="1">
      <c r="A553" s="5"/>
      <c r="B553" s="167"/>
      <c r="C553" s="39"/>
      <c r="D553" s="5"/>
      <c r="E553" s="168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5.75" customHeight="1">
      <c r="A554" s="5"/>
      <c r="B554" s="167"/>
      <c r="C554" s="39"/>
      <c r="D554" s="5"/>
      <c r="E554" s="168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5.75" customHeight="1">
      <c r="A555" s="5"/>
      <c r="B555" s="167"/>
      <c r="C555" s="39"/>
      <c r="D555" s="5"/>
      <c r="E555" s="168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5.75" customHeight="1">
      <c r="A556" s="5"/>
      <c r="B556" s="167"/>
      <c r="C556" s="39"/>
      <c r="D556" s="5"/>
      <c r="E556" s="168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5.75" customHeight="1">
      <c r="A557" s="5"/>
      <c r="B557" s="167"/>
      <c r="C557" s="39"/>
      <c r="D557" s="5"/>
      <c r="E557" s="168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5.75" customHeight="1">
      <c r="A558" s="5"/>
      <c r="B558" s="167"/>
      <c r="C558" s="39"/>
      <c r="D558" s="5"/>
      <c r="E558" s="168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5.75" customHeight="1">
      <c r="A559" s="5"/>
      <c r="B559" s="167"/>
      <c r="C559" s="39"/>
      <c r="D559" s="5"/>
      <c r="E559" s="168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5.75" customHeight="1">
      <c r="A560" s="5"/>
      <c r="B560" s="167"/>
      <c r="C560" s="39"/>
      <c r="D560" s="5"/>
      <c r="E560" s="168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5.75" customHeight="1">
      <c r="A561" s="5"/>
      <c r="B561" s="167"/>
      <c r="C561" s="39"/>
      <c r="D561" s="5"/>
      <c r="E561" s="168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5.75" customHeight="1">
      <c r="A562" s="5"/>
      <c r="B562" s="167"/>
      <c r="C562" s="39"/>
      <c r="D562" s="5"/>
      <c r="E562" s="168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5.75" customHeight="1">
      <c r="A563" s="5"/>
      <c r="B563" s="167"/>
      <c r="C563" s="39"/>
      <c r="D563" s="5"/>
      <c r="E563" s="168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5.75" customHeight="1">
      <c r="A564" s="5"/>
      <c r="B564" s="167"/>
      <c r="C564" s="39"/>
      <c r="D564" s="5"/>
      <c r="E564" s="168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5.75" customHeight="1">
      <c r="A565" s="5"/>
      <c r="B565" s="167"/>
      <c r="C565" s="39"/>
      <c r="D565" s="5"/>
      <c r="E565" s="168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5.75" customHeight="1">
      <c r="A566" s="5"/>
      <c r="B566" s="167"/>
      <c r="C566" s="39"/>
      <c r="D566" s="5"/>
      <c r="E566" s="168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5.75" customHeight="1">
      <c r="A567" s="5"/>
      <c r="B567" s="167"/>
      <c r="C567" s="39"/>
      <c r="D567" s="5"/>
      <c r="E567" s="168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5.75" customHeight="1">
      <c r="A568" s="5"/>
      <c r="B568" s="167"/>
      <c r="C568" s="39"/>
      <c r="D568" s="5"/>
      <c r="E568" s="168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5.75" customHeight="1">
      <c r="A569" s="5"/>
      <c r="B569" s="167"/>
      <c r="C569" s="39"/>
      <c r="D569" s="5"/>
      <c r="E569" s="168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5.75" customHeight="1">
      <c r="A570" s="5"/>
      <c r="B570" s="167"/>
      <c r="C570" s="39"/>
      <c r="D570" s="5"/>
      <c r="E570" s="168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5.75" customHeight="1">
      <c r="A571" s="5"/>
      <c r="B571" s="167"/>
      <c r="C571" s="39"/>
      <c r="D571" s="5"/>
      <c r="E571" s="168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5.75" customHeight="1">
      <c r="A572" s="5"/>
      <c r="B572" s="167"/>
      <c r="C572" s="39"/>
      <c r="D572" s="5"/>
      <c r="E572" s="168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5.75" customHeight="1">
      <c r="A573" s="5"/>
      <c r="B573" s="167"/>
      <c r="C573" s="39"/>
      <c r="D573" s="5"/>
      <c r="E573" s="168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5.75" customHeight="1">
      <c r="A574" s="5"/>
      <c r="B574" s="167"/>
      <c r="C574" s="39"/>
      <c r="D574" s="5"/>
      <c r="E574" s="168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5.75" customHeight="1">
      <c r="A575" s="5"/>
      <c r="B575" s="167"/>
      <c r="C575" s="39"/>
      <c r="D575" s="5"/>
      <c r="E575" s="168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5.75" customHeight="1">
      <c r="A576" s="5"/>
      <c r="B576" s="167"/>
      <c r="C576" s="39"/>
      <c r="D576" s="5"/>
      <c r="E576" s="168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5.75" customHeight="1">
      <c r="A577" s="5"/>
      <c r="B577" s="167"/>
      <c r="C577" s="39"/>
      <c r="D577" s="5"/>
      <c r="E577" s="168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5.75" customHeight="1">
      <c r="A578" s="5"/>
      <c r="B578" s="167"/>
      <c r="C578" s="39"/>
      <c r="D578" s="5"/>
      <c r="E578" s="168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5.75" customHeight="1">
      <c r="A579" s="5"/>
      <c r="B579" s="167"/>
      <c r="C579" s="39"/>
      <c r="D579" s="5"/>
      <c r="E579" s="168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5.75" customHeight="1">
      <c r="A580" s="5"/>
      <c r="B580" s="167"/>
      <c r="C580" s="39"/>
      <c r="D580" s="5"/>
      <c r="E580" s="168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5.75" customHeight="1">
      <c r="A581" s="5"/>
      <c r="B581" s="167"/>
      <c r="C581" s="39"/>
      <c r="D581" s="5"/>
      <c r="E581" s="168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5.75" customHeight="1">
      <c r="A582" s="5"/>
      <c r="B582" s="167"/>
      <c r="C582" s="39"/>
      <c r="D582" s="5"/>
      <c r="E582" s="168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5.75" customHeight="1">
      <c r="A583" s="5"/>
      <c r="B583" s="167"/>
      <c r="C583" s="39"/>
      <c r="D583" s="5"/>
      <c r="E583" s="168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5.75" customHeight="1">
      <c r="A584" s="5"/>
      <c r="B584" s="167"/>
      <c r="C584" s="39"/>
      <c r="D584" s="5"/>
      <c r="E584" s="168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5.75" customHeight="1">
      <c r="A585" s="5"/>
      <c r="B585" s="167"/>
      <c r="C585" s="39"/>
      <c r="D585" s="5"/>
      <c r="E585" s="168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5.75" customHeight="1">
      <c r="A586" s="5"/>
      <c r="B586" s="167"/>
      <c r="C586" s="39"/>
      <c r="D586" s="5"/>
      <c r="E586" s="168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5.75" customHeight="1">
      <c r="A587" s="5"/>
      <c r="B587" s="167"/>
      <c r="C587" s="39"/>
      <c r="D587" s="5"/>
      <c r="E587" s="168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5.75" customHeight="1">
      <c r="A588" s="5"/>
      <c r="B588" s="167"/>
      <c r="C588" s="39"/>
      <c r="D588" s="5"/>
      <c r="E588" s="168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5.75" customHeight="1">
      <c r="A589" s="5"/>
      <c r="B589" s="167"/>
      <c r="C589" s="39"/>
      <c r="D589" s="5"/>
      <c r="E589" s="168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5.75" customHeight="1">
      <c r="A590" s="5"/>
      <c r="B590" s="167"/>
      <c r="C590" s="39"/>
      <c r="D590" s="5"/>
      <c r="E590" s="168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5.75" customHeight="1">
      <c r="A591" s="5"/>
      <c r="B591" s="167"/>
      <c r="C591" s="39"/>
      <c r="D591" s="5"/>
      <c r="E591" s="168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5.75" customHeight="1">
      <c r="A592" s="5"/>
      <c r="B592" s="167"/>
      <c r="C592" s="39"/>
      <c r="D592" s="5"/>
      <c r="E592" s="168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5.75" customHeight="1">
      <c r="A593" s="5"/>
      <c r="B593" s="167"/>
      <c r="C593" s="39"/>
      <c r="D593" s="5"/>
      <c r="E593" s="168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5.75" customHeight="1">
      <c r="A594" s="5"/>
      <c r="B594" s="167"/>
      <c r="C594" s="39"/>
      <c r="D594" s="5"/>
      <c r="E594" s="168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5.75" customHeight="1">
      <c r="A595" s="5"/>
      <c r="B595" s="167"/>
      <c r="C595" s="39"/>
      <c r="D595" s="5"/>
      <c r="E595" s="168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5.75" customHeight="1">
      <c r="A596" s="5"/>
      <c r="B596" s="167"/>
      <c r="C596" s="39"/>
      <c r="D596" s="5"/>
      <c r="E596" s="168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5.75" customHeight="1">
      <c r="A597" s="5"/>
      <c r="B597" s="167"/>
      <c r="C597" s="39"/>
      <c r="D597" s="5"/>
      <c r="E597" s="168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5.75" customHeight="1">
      <c r="A598" s="5"/>
      <c r="B598" s="167"/>
      <c r="C598" s="39"/>
      <c r="D598" s="5"/>
      <c r="E598" s="168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5.75" customHeight="1">
      <c r="A599" s="5"/>
      <c r="B599" s="167"/>
      <c r="C599" s="39"/>
      <c r="D599" s="5"/>
      <c r="E599" s="168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5.75" customHeight="1">
      <c r="A600" s="5"/>
      <c r="B600" s="167"/>
      <c r="C600" s="39"/>
      <c r="D600" s="5"/>
      <c r="E600" s="168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5.75" customHeight="1">
      <c r="A601" s="5"/>
      <c r="B601" s="167"/>
      <c r="C601" s="39"/>
      <c r="D601" s="5"/>
      <c r="E601" s="168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5.75" customHeight="1">
      <c r="A602" s="5"/>
      <c r="B602" s="167"/>
      <c r="C602" s="39"/>
      <c r="D602" s="5"/>
      <c r="E602" s="168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5.75" customHeight="1">
      <c r="A603" s="5"/>
      <c r="B603" s="167"/>
      <c r="C603" s="39"/>
      <c r="D603" s="5"/>
      <c r="E603" s="168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5.75" customHeight="1">
      <c r="A604" s="5"/>
      <c r="B604" s="167"/>
      <c r="C604" s="39"/>
      <c r="D604" s="5"/>
      <c r="E604" s="168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5.75" customHeight="1">
      <c r="A605" s="5"/>
      <c r="B605" s="167"/>
      <c r="C605" s="39"/>
      <c r="D605" s="5"/>
      <c r="E605" s="168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5.75" customHeight="1">
      <c r="A606" s="5"/>
      <c r="B606" s="167"/>
      <c r="C606" s="39"/>
      <c r="D606" s="5"/>
      <c r="E606" s="168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5.75" customHeight="1">
      <c r="A607" s="5"/>
      <c r="B607" s="167"/>
      <c r="C607" s="39"/>
      <c r="D607" s="5"/>
      <c r="E607" s="168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5.75" customHeight="1">
      <c r="A608" s="5"/>
      <c r="B608" s="167"/>
      <c r="C608" s="39"/>
      <c r="D608" s="5"/>
      <c r="E608" s="168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5.75" customHeight="1">
      <c r="A609" s="5"/>
      <c r="B609" s="167"/>
      <c r="C609" s="39"/>
      <c r="D609" s="5"/>
      <c r="E609" s="168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5.75" customHeight="1">
      <c r="A610" s="5"/>
      <c r="B610" s="167"/>
      <c r="C610" s="39"/>
      <c r="D610" s="5"/>
      <c r="E610" s="168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5.75" customHeight="1">
      <c r="A611" s="5"/>
      <c r="B611" s="167"/>
      <c r="C611" s="39"/>
      <c r="D611" s="5"/>
      <c r="E611" s="168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5.75" customHeight="1">
      <c r="A612" s="5"/>
      <c r="B612" s="167"/>
      <c r="C612" s="39"/>
      <c r="D612" s="5"/>
      <c r="E612" s="168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5.75" customHeight="1">
      <c r="A613" s="5"/>
      <c r="B613" s="167"/>
      <c r="C613" s="39"/>
      <c r="D613" s="5"/>
      <c r="E613" s="168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5.75" customHeight="1">
      <c r="A614" s="5"/>
      <c r="B614" s="167"/>
      <c r="C614" s="39"/>
      <c r="D614" s="5"/>
      <c r="E614" s="168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5.75" customHeight="1">
      <c r="A615" s="5"/>
      <c r="B615" s="167"/>
      <c r="C615" s="39"/>
      <c r="D615" s="5"/>
      <c r="E615" s="168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5.75" customHeight="1">
      <c r="A616" s="5"/>
      <c r="B616" s="167"/>
      <c r="C616" s="39"/>
      <c r="D616" s="5"/>
      <c r="E616" s="168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5.75" customHeight="1">
      <c r="A617" s="5"/>
      <c r="B617" s="167"/>
      <c r="C617" s="39"/>
      <c r="D617" s="5"/>
      <c r="E617" s="168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5.75" customHeight="1">
      <c r="A618" s="5"/>
      <c r="B618" s="167"/>
      <c r="C618" s="39"/>
      <c r="D618" s="5"/>
      <c r="E618" s="168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5.75" customHeight="1">
      <c r="A619" s="5"/>
      <c r="B619" s="167"/>
      <c r="C619" s="39"/>
      <c r="D619" s="5"/>
      <c r="E619" s="168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5.75" customHeight="1">
      <c r="A620" s="5"/>
      <c r="B620" s="167"/>
      <c r="C620" s="39"/>
      <c r="D620" s="5"/>
      <c r="E620" s="168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5.75" customHeight="1">
      <c r="A621" s="5"/>
      <c r="B621" s="167"/>
      <c r="C621" s="39"/>
      <c r="D621" s="5"/>
      <c r="E621" s="168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5.75" customHeight="1">
      <c r="A622" s="5"/>
      <c r="B622" s="167"/>
      <c r="C622" s="39"/>
      <c r="D622" s="5"/>
      <c r="E622" s="168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5.75" customHeight="1">
      <c r="A623" s="5"/>
      <c r="B623" s="167"/>
      <c r="C623" s="39"/>
      <c r="D623" s="5"/>
      <c r="E623" s="168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5.75" customHeight="1">
      <c r="A624" s="5"/>
      <c r="B624" s="167"/>
      <c r="C624" s="39"/>
      <c r="D624" s="5"/>
      <c r="E624" s="168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5.75" customHeight="1">
      <c r="A625" s="5"/>
      <c r="B625" s="167"/>
      <c r="C625" s="39"/>
      <c r="D625" s="5"/>
      <c r="E625" s="168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5.75" customHeight="1">
      <c r="A626" s="5"/>
      <c r="B626" s="167"/>
      <c r="C626" s="39"/>
      <c r="D626" s="5"/>
      <c r="E626" s="168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5.75" customHeight="1">
      <c r="A627" s="5"/>
      <c r="B627" s="167"/>
      <c r="C627" s="39"/>
      <c r="D627" s="5"/>
      <c r="E627" s="168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5.75" customHeight="1">
      <c r="A628" s="5"/>
      <c r="B628" s="167"/>
      <c r="C628" s="39"/>
      <c r="D628" s="5"/>
      <c r="E628" s="168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5.75" customHeight="1">
      <c r="A629" s="5"/>
      <c r="B629" s="167"/>
      <c r="C629" s="39"/>
      <c r="D629" s="5"/>
      <c r="E629" s="168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5.75" customHeight="1">
      <c r="A630" s="5"/>
      <c r="B630" s="167"/>
      <c r="C630" s="39"/>
      <c r="D630" s="5"/>
      <c r="E630" s="168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5.75" customHeight="1">
      <c r="A631" s="5"/>
      <c r="B631" s="167"/>
      <c r="C631" s="39"/>
      <c r="D631" s="5"/>
      <c r="E631" s="168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5.75" customHeight="1">
      <c r="A632" s="5"/>
      <c r="B632" s="167"/>
      <c r="C632" s="39"/>
      <c r="D632" s="5"/>
      <c r="E632" s="168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5.75" customHeight="1">
      <c r="A633" s="5"/>
      <c r="B633" s="167"/>
      <c r="C633" s="39"/>
      <c r="D633" s="5"/>
      <c r="E633" s="168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5.75" customHeight="1">
      <c r="A634" s="5"/>
      <c r="B634" s="167"/>
      <c r="C634" s="39"/>
      <c r="D634" s="5"/>
      <c r="E634" s="168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5.75" customHeight="1">
      <c r="A635" s="5"/>
      <c r="B635" s="167"/>
      <c r="C635" s="39"/>
      <c r="D635" s="5"/>
      <c r="E635" s="168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5.75" customHeight="1">
      <c r="A636" s="5"/>
      <c r="B636" s="167"/>
      <c r="C636" s="39"/>
      <c r="D636" s="5"/>
      <c r="E636" s="168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5.75" customHeight="1">
      <c r="A637" s="5"/>
      <c r="B637" s="167"/>
      <c r="C637" s="39"/>
      <c r="D637" s="5"/>
      <c r="E637" s="168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5.75" customHeight="1">
      <c r="A638" s="5"/>
      <c r="B638" s="167"/>
      <c r="C638" s="39"/>
      <c r="D638" s="5"/>
      <c r="E638" s="168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5.75" customHeight="1">
      <c r="A639" s="5"/>
      <c r="B639" s="167"/>
      <c r="C639" s="39"/>
      <c r="D639" s="5"/>
      <c r="E639" s="168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5.75" customHeight="1">
      <c r="A640" s="5"/>
      <c r="B640" s="167"/>
      <c r="C640" s="39"/>
      <c r="D640" s="5"/>
      <c r="E640" s="168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5.75" customHeight="1">
      <c r="A641" s="5"/>
      <c r="B641" s="167"/>
      <c r="C641" s="39"/>
      <c r="D641" s="5"/>
      <c r="E641" s="168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5.75" customHeight="1">
      <c r="A642" s="5"/>
      <c r="B642" s="167"/>
      <c r="C642" s="39"/>
      <c r="D642" s="5"/>
      <c r="E642" s="168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5.75" customHeight="1">
      <c r="A643" s="5"/>
      <c r="B643" s="167"/>
      <c r="C643" s="39"/>
      <c r="D643" s="5"/>
      <c r="E643" s="168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5.75" customHeight="1">
      <c r="A644" s="5"/>
      <c r="B644" s="167"/>
      <c r="C644" s="39"/>
      <c r="D644" s="5"/>
      <c r="E644" s="168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5.75" customHeight="1">
      <c r="A645" s="5"/>
      <c r="B645" s="167"/>
      <c r="C645" s="39"/>
      <c r="D645" s="5"/>
      <c r="E645" s="168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5.75" customHeight="1">
      <c r="A646" s="5"/>
      <c r="B646" s="167"/>
      <c r="C646" s="39"/>
      <c r="D646" s="5"/>
      <c r="E646" s="168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5.75" customHeight="1">
      <c r="A647" s="5"/>
      <c r="B647" s="167"/>
      <c r="C647" s="39"/>
      <c r="D647" s="5"/>
      <c r="E647" s="168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5.75" customHeight="1">
      <c r="A648" s="5"/>
      <c r="B648" s="167"/>
      <c r="C648" s="39"/>
      <c r="D648" s="5"/>
      <c r="E648" s="168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5.75" customHeight="1">
      <c r="A649" s="5"/>
      <c r="B649" s="167"/>
      <c r="C649" s="39"/>
      <c r="D649" s="5"/>
      <c r="E649" s="168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5.75" customHeight="1">
      <c r="A650" s="5"/>
      <c r="B650" s="167"/>
      <c r="C650" s="39"/>
      <c r="D650" s="5"/>
      <c r="E650" s="168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5.75" customHeight="1">
      <c r="A651" s="5"/>
      <c r="B651" s="167"/>
      <c r="C651" s="39"/>
      <c r="D651" s="5"/>
      <c r="E651" s="168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5.75" customHeight="1">
      <c r="A652" s="5"/>
      <c r="B652" s="167"/>
      <c r="C652" s="39"/>
      <c r="D652" s="5"/>
      <c r="E652" s="168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5.75" customHeight="1">
      <c r="A653" s="5"/>
      <c r="B653" s="167"/>
      <c r="C653" s="39"/>
      <c r="D653" s="5"/>
      <c r="E653" s="168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5.75" customHeight="1">
      <c r="A654" s="5"/>
      <c r="B654" s="167"/>
      <c r="C654" s="39"/>
      <c r="D654" s="5"/>
      <c r="E654" s="168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5.75" customHeight="1">
      <c r="A655" s="5"/>
      <c r="B655" s="167"/>
      <c r="C655" s="39"/>
      <c r="D655" s="5"/>
      <c r="E655" s="168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5.75" customHeight="1">
      <c r="A656" s="5"/>
      <c r="B656" s="167"/>
      <c r="C656" s="39"/>
      <c r="D656" s="5"/>
      <c r="E656" s="168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5.75" customHeight="1">
      <c r="A657" s="5"/>
      <c r="B657" s="167"/>
      <c r="C657" s="39"/>
      <c r="D657" s="5"/>
      <c r="E657" s="168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5.75" customHeight="1">
      <c r="A658" s="5"/>
      <c r="B658" s="167"/>
      <c r="C658" s="39"/>
      <c r="D658" s="5"/>
      <c r="E658" s="168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5.75" customHeight="1">
      <c r="A659" s="5"/>
      <c r="B659" s="167"/>
      <c r="C659" s="39"/>
      <c r="D659" s="5"/>
      <c r="E659" s="168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5.75" customHeight="1">
      <c r="A660" s="5"/>
      <c r="B660" s="167"/>
      <c r="C660" s="39"/>
      <c r="D660" s="5"/>
      <c r="E660" s="168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5.75" customHeight="1">
      <c r="A661" s="5"/>
      <c r="B661" s="167"/>
      <c r="C661" s="39"/>
      <c r="D661" s="5"/>
      <c r="E661" s="168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5.75" customHeight="1">
      <c r="A662" s="5"/>
      <c r="B662" s="167"/>
      <c r="C662" s="39"/>
      <c r="D662" s="5"/>
      <c r="E662" s="168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5.75" customHeight="1">
      <c r="A663" s="5"/>
      <c r="B663" s="167"/>
      <c r="C663" s="39"/>
      <c r="D663" s="5"/>
      <c r="E663" s="168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5.75" customHeight="1">
      <c r="A664" s="5"/>
      <c r="B664" s="167"/>
      <c r="C664" s="39"/>
      <c r="D664" s="5"/>
      <c r="E664" s="168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5.75" customHeight="1">
      <c r="A665" s="5"/>
      <c r="B665" s="167"/>
      <c r="C665" s="39"/>
      <c r="D665" s="5"/>
      <c r="E665" s="168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5.75" customHeight="1">
      <c r="A666" s="5"/>
      <c r="B666" s="167"/>
      <c r="C666" s="39"/>
      <c r="D666" s="5"/>
      <c r="E666" s="168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5.75" customHeight="1">
      <c r="A667" s="5"/>
      <c r="B667" s="167"/>
      <c r="C667" s="39"/>
      <c r="D667" s="5"/>
      <c r="E667" s="168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5.75" customHeight="1">
      <c r="A668" s="5"/>
      <c r="B668" s="167"/>
      <c r="C668" s="39"/>
      <c r="D668" s="5"/>
      <c r="E668" s="168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5.75" customHeight="1">
      <c r="A669" s="5"/>
      <c r="B669" s="167"/>
      <c r="C669" s="39"/>
      <c r="D669" s="5"/>
      <c r="E669" s="168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5.75" customHeight="1">
      <c r="A670" s="5"/>
      <c r="B670" s="167"/>
      <c r="C670" s="39"/>
      <c r="D670" s="5"/>
      <c r="E670" s="168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5.75" customHeight="1">
      <c r="A671" s="5"/>
      <c r="B671" s="167"/>
      <c r="C671" s="39"/>
      <c r="D671" s="5"/>
      <c r="E671" s="168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5.75" customHeight="1">
      <c r="A672" s="5"/>
      <c r="B672" s="167"/>
      <c r="C672" s="39"/>
      <c r="D672" s="5"/>
      <c r="E672" s="168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5.75" customHeight="1">
      <c r="A673" s="5"/>
      <c r="B673" s="167"/>
      <c r="C673" s="39"/>
      <c r="D673" s="5"/>
      <c r="E673" s="168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5.75" customHeight="1">
      <c r="A674" s="5"/>
      <c r="B674" s="167"/>
      <c r="C674" s="39"/>
      <c r="D674" s="5"/>
      <c r="E674" s="168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5.75" customHeight="1">
      <c r="A675" s="5"/>
      <c r="B675" s="167"/>
      <c r="C675" s="39"/>
      <c r="D675" s="5"/>
      <c r="E675" s="168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5.75" customHeight="1">
      <c r="A676" s="5"/>
      <c r="B676" s="167"/>
      <c r="C676" s="39"/>
      <c r="D676" s="5"/>
      <c r="E676" s="168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5.75" customHeight="1">
      <c r="A677" s="5"/>
      <c r="B677" s="167"/>
      <c r="C677" s="39"/>
      <c r="D677" s="5"/>
      <c r="E677" s="168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5.75" customHeight="1">
      <c r="A678" s="5"/>
      <c r="B678" s="167"/>
      <c r="C678" s="39"/>
      <c r="D678" s="5"/>
      <c r="E678" s="168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5.75" customHeight="1">
      <c r="A679" s="5"/>
      <c r="B679" s="167"/>
      <c r="C679" s="39"/>
      <c r="D679" s="5"/>
      <c r="E679" s="168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5.75" customHeight="1">
      <c r="A680" s="5"/>
      <c r="B680" s="167"/>
      <c r="C680" s="39"/>
      <c r="D680" s="5"/>
      <c r="E680" s="168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5.75" customHeight="1">
      <c r="A681" s="5"/>
      <c r="B681" s="167"/>
      <c r="C681" s="39"/>
      <c r="D681" s="5"/>
      <c r="E681" s="168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5.75" customHeight="1">
      <c r="A682" s="5"/>
      <c r="B682" s="167"/>
      <c r="C682" s="39"/>
      <c r="D682" s="5"/>
      <c r="E682" s="168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5.75" customHeight="1">
      <c r="A683" s="5"/>
      <c r="B683" s="167"/>
      <c r="C683" s="39"/>
      <c r="D683" s="5"/>
      <c r="E683" s="168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5.75" customHeight="1">
      <c r="A684" s="5"/>
      <c r="B684" s="167"/>
      <c r="C684" s="39"/>
      <c r="D684" s="5"/>
      <c r="E684" s="168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5.75" customHeight="1">
      <c r="A685" s="5"/>
      <c r="B685" s="167"/>
      <c r="C685" s="39"/>
      <c r="D685" s="5"/>
      <c r="E685" s="168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5.75" customHeight="1">
      <c r="A686" s="5"/>
      <c r="B686" s="167"/>
      <c r="C686" s="39"/>
      <c r="D686" s="5"/>
      <c r="E686" s="168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5.75" customHeight="1">
      <c r="A687" s="5"/>
      <c r="B687" s="167"/>
      <c r="C687" s="39"/>
      <c r="D687" s="5"/>
      <c r="E687" s="168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5.75" customHeight="1">
      <c r="A688" s="5"/>
      <c r="B688" s="167"/>
      <c r="C688" s="39"/>
      <c r="D688" s="5"/>
      <c r="E688" s="168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5.75" customHeight="1">
      <c r="A689" s="5"/>
      <c r="B689" s="167"/>
      <c r="C689" s="39"/>
      <c r="D689" s="5"/>
      <c r="E689" s="168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5.75" customHeight="1">
      <c r="A690" s="5"/>
      <c r="B690" s="167"/>
      <c r="C690" s="39"/>
      <c r="D690" s="5"/>
      <c r="E690" s="168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5.75" customHeight="1">
      <c r="A691" s="5"/>
      <c r="B691" s="167"/>
      <c r="C691" s="39"/>
      <c r="D691" s="5"/>
      <c r="E691" s="168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5.75" customHeight="1">
      <c r="A692" s="5"/>
      <c r="B692" s="167"/>
      <c r="C692" s="39"/>
      <c r="D692" s="5"/>
      <c r="E692" s="168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5.75" customHeight="1">
      <c r="A693" s="5"/>
      <c r="B693" s="167"/>
      <c r="C693" s="39"/>
      <c r="D693" s="5"/>
      <c r="E693" s="168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5.75" customHeight="1">
      <c r="A694" s="5"/>
      <c r="B694" s="167"/>
      <c r="C694" s="39"/>
      <c r="D694" s="5"/>
      <c r="E694" s="168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5.75" customHeight="1">
      <c r="A695" s="5"/>
      <c r="B695" s="167"/>
      <c r="C695" s="39"/>
      <c r="D695" s="5"/>
      <c r="E695" s="168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5.75" customHeight="1">
      <c r="A696" s="5"/>
      <c r="B696" s="167"/>
      <c r="C696" s="39"/>
      <c r="D696" s="5"/>
      <c r="E696" s="168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5.75" customHeight="1">
      <c r="A697" s="5"/>
      <c r="B697" s="167"/>
      <c r="C697" s="39"/>
      <c r="D697" s="5"/>
      <c r="E697" s="168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5.75" customHeight="1">
      <c r="A698" s="5"/>
      <c r="B698" s="167"/>
      <c r="C698" s="39"/>
      <c r="D698" s="5"/>
      <c r="E698" s="168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5.75" customHeight="1">
      <c r="A699" s="5"/>
      <c r="B699" s="167"/>
      <c r="C699" s="39"/>
      <c r="D699" s="5"/>
      <c r="E699" s="168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5.75" customHeight="1">
      <c r="A700" s="5"/>
      <c r="B700" s="167"/>
      <c r="C700" s="39"/>
      <c r="D700" s="5"/>
      <c r="E700" s="168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5.75" customHeight="1">
      <c r="A701" s="5"/>
      <c r="B701" s="167"/>
      <c r="C701" s="39"/>
      <c r="D701" s="5"/>
      <c r="E701" s="168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5.75" customHeight="1">
      <c r="A702" s="5"/>
      <c r="B702" s="167"/>
      <c r="C702" s="39"/>
      <c r="D702" s="5"/>
      <c r="E702" s="168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5.75" customHeight="1">
      <c r="A703" s="5"/>
      <c r="B703" s="167"/>
      <c r="C703" s="39"/>
      <c r="D703" s="5"/>
      <c r="E703" s="168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5.75" customHeight="1">
      <c r="A704" s="5"/>
      <c r="B704" s="167"/>
      <c r="C704" s="39"/>
      <c r="D704" s="5"/>
      <c r="E704" s="168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5.75" customHeight="1">
      <c r="A705" s="5"/>
      <c r="B705" s="167"/>
      <c r="C705" s="39"/>
      <c r="D705" s="5"/>
      <c r="E705" s="168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5.75" customHeight="1">
      <c r="A706" s="5"/>
      <c r="B706" s="167"/>
      <c r="C706" s="39"/>
      <c r="D706" s="5"/>
      <c r="E706" s="168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5.75" customHeight="1">
      <c r="A707" s="5"/>
      <c r="B707" s="167"/>
      <c r="C707" s="39"/>
      <c r="D707" s="5"/>
      <c r="E707" s="168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5.75" customHeight="1">
      <c r="A708" s="5"/>
      <c r="B708" s="167"/>
      <c r="C708" s="39"/>
      <c r="D708" s="5"/>
      <c r="E708" s="168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5.75" customHeight="1">
      <c r="A709" s="5"/>
      <c r="B709" s="167"/>
      <c r="C709" s="39"/>
      <c r="D709" s="5"/>
      <c r="E709" s="168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5.75" customHeight="1">
      <c r="A710" s="5"/>
      <c r="B710" s="167"/>
      <c r="C710" s="39"/>
      <c r="D710" s="5"/>
      <c r="E710" s="168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5.75" customHeight="1">
      <c r="A711" s="5"/>
      <c r="B711" s="167"/>
      <c r="C711" s="39"/>
      <c r="D711" s="5"/>
      <c r="E711" s="168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5.75" customHeight="1">
      <c r="A712" s="5"/>
      <c r="B712" s="167"/>
      <c r="C712" s="39"/>
      <c r="D712" s="5"/>
      <c r="E712" s="168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5.75" customHeight="1">
      <c r="A713" s="5"/>
      <c r="B713" s="167"/>
      <c r="C713" s="39"/>
      <c r="D713" s="5"/>
      <c r="E713" s="168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5.75" customHeight="1">
      <c r="A714" s="5"/>
      <c r="B714" s="167"/>
      <c r="C714" s="39"/>
      <c r="D714" s="5"/>
      <c r="E714" s="168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5.75" customHeight="1">
      <c r="A715" s="5"/>
      <c r="B715" s="167"/>
      <c r="C715" s="39"/>
      <c r="D715" s="5"/>
      <c r="E715" s="168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5.75" customHeight="1">
      <c r="A716" s="5"/>
      <c r="B716" s="167"/>
      <c r="C716" s="39"/>
      <c r="D716" s="5"/>
      <c r="E716" s="168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5.75" customHeight="1">
      <c r="A717" s="5"/>
      <c r="B717" s="167"/>
      <c r="C717" s="39"/>
      <c r="D717" s="5"/>
      <c r="E717" s="168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5.75" customHeight="1">
      <c r="A718" s="5"/>
      <c r="B718" s="167"/>
      <c r="C718" s="39"/>
      <c r="D718" s="5"/>
      <c r="E718" s="168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5.75" customHeight="1">
      <c r="A719" s="5"/>
      <c r="B719" s="167"/>
      <c r="C719" s="39"/>
      <c r="D719" s="5"/>
      <c r="E719" s="168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5.75" customHeight="1">
      <c r="A720" s="5"/>
      <c r="B720" s="167"/>
      <c r="C720" s="39"/>
      <c r="D720" s="5"/>
      <c r="E720" s="168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5.75" customHeight="1">
      <c r="A721" s="5"/>
      <c r="B721" s="167"/>
      <c r="C721" s="39"/>
      <c r="D721" s="5"/>
      <c r="E721" s="168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5.75" customHeight="1">
      <c r="A722" s="5"/>
      <c r="B722" s="167"/>
      <c r="C722" s="39"/>
      <c r="D722" s="5"/>
      <c r="E722" s="168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5.75" customHeight="1">
      <c r="A723" s="5"/>
      <c r="B723" s="167"/>
      <c r="C723" s="39"/>
      <c r="D723" s="5"/>
      <c r="E723" s="168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5.75" customHeight="1">
      <c r="A724" s="5"/>
      <c r="B724" s="167"/>
      <c r="C724" s="39"/>
      <c r="D724" s="5"/>
      <c r="E724" s="168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5.75" customHeight="1">
      <c r="A725" s="5"/>
      <c r="B725" s="167"/>
      <c r="C725" s="39"/>
      <c r="D725" s="5"/>
      <c r="E725" s="168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5.75" customHeight="1">
      <c r="A726" s="5"/>
      <c r="B726" s="167"/>
      <c r="C726" s="39"/>
      <c r="D726" s="5"/>
      <c r="E726" s="168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5.75" customHeight="1">
      <c r="A727" s="5"/>
      <c r="B727" s="167"/>
      <c r="C727" s="39"/>
      <c r="D727" s="5"/>
      <c r="E727" s="168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5.75" customHeight="1">
      <c r="A728" s="5"/>
      <c r="B728" s="167"/>
      <c r="C728" s="39"/>
      <c r="D728" s="5"/>
      <c r="E728" s="168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5.75" customHeight="1">
      <c r="A729" s="5"/>
      <c r="B729" s="167"/>
      <c r="C729" s="39"/>
      <c r="D729" s="5"/>
      <c r="E729" s="168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5.75" customHeight="1">
      <c r="A730" s="5"/>
      <c r="B730" s="167"/>
      <c r="C730" s="39"/>
      <c r="D730" s="5"/>
      <c r="E730" s="168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5.75" customHeight="1">
      <c r="A731" s="5"/>
      <c r="B731" s="167"/>
      <c r="C731" s="39"/>
      <c r="D731" s="5"/>
      <c r="E731" s="168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5.75" customHeight="1">
      <c r="A732" s="5"/>
      <c r="B732" s="167"/>
      <c r="C732" s="39"/>
      <c r="D732" s="5"/>
      <c r="E732" s="168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5.75" customHeight="1">
      <c r="A733" s="5"/>
      <c r="B733" s="167"/>
      <c r="C733" s="39"/>
      <c r="D733" s="5"/>
      <c r="E733" s="168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5.75" customHeight="1">
      <c r="A734" s="5"/>
      <c r="B734" s="167"/>
      <c r="C734" s="39"/>
      <c r="D734" s="5"/>
      <c r="E734" s="168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5.75" customHeight="1">
      <c r="A735" s="5"/>
      <c r="B735" s="167"/>
      <c r="C735" s="39"/>
      <c r="D735" s="5"/>
      <c r="E735" s="168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5.75" customHeight="1">
      <c r="A736" s="5"/>
      <c r="B736" s="167"/>
      <c r="C736" s="39"/>
      <c r="D736" s="5"/>
      <c r="E736" s="168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5.75" customHeight="1">
      <c r="A737" s="5"/>
      <c r="B737" s="167"/>
      <c r="C737" s="39"/>
      <c r="D737" s="5"/>
      <c r="E737" s="168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5.75" customHeight="1">
      <c r="A738" s="5"/>
      <c r="B738" s="167"/>
      <c r="C738" s="39"/>
      <c r="D738" s="5"/>
      <c r="E738" s="168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5.75" customHeight="1">
      <c r="A739" s="5"/>
      <c r="B739" s="167"/>
      <c r="C739" s="39"/>
      <c r="D739" s="5"/>
      <c r="E739" s="168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5.75" customHeight="1">
      <c r="A740" s="5"/>
      <c r="B740" s="167"/>
      <c r="C740" s="39"/>
      <c r="D740" s="5"/>
      <c r="E740" s="168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5.75" customHeight="1">
      <c r="A741" s="5"/>
      <c r="B741" s="167"/>
      <c r="C741" s="39"/>
      <c r="D741" s="5"/>
      <c r="E741" s="168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5.75" customHeight="1">
      <c r="A742" s="5"/>
      <c r="B742" s="167"/>
      <c r="C742" s="39"/>
      <c r="D742" s="5"/>
      <c r="E742" s="168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5.75" customHeight="1">
      <c r="A743" s="5"/>
      <c r="B743" s="167"/>
      <c r="C743" s="39"/>
      <c r="D743" s="5"/>
      <c r="E743" s="168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5.75" customHeight="1">
      <c r="A744" s="5"/>
      <c r="B744" s="167"/>
      <c r="C744" s="39"/>
      <c r="D744" s="5"/>
      <c r="E744" s="168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5.75" customHeight="1">
      <c r="A745" s="5"/>
      <c r="B745" s="167"/>
      <c r="C745" s="39"/>
      <c r="D745" s="5"/>
      <c r="E745" s="168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5.75" customHeight="1">
      <c r="A746" s="5"/>
      <c r="B746" s="167"/>
      <c r="C746" s="39"/>
      <c r="D746" s="5"/>
      <c r="E746" s="168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5.75" customHeight="1">
      <c r="A747" s="5"/>
      <c r="B747" s="167"/>
      <c r="C747" s="39"/>
      <c r="D747" s="5"/>
      <c r="E747" s="168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5.75" customHeight="1">
      <c r="A748" s="5"/>
      <c r="B748" s="167"/>
      <c r="C748" s="39"/>
      <c r="D748" s="5"/>
      <c r="E748" s="168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5.75" customHeight="1">
      <c r="A749" s="5"/>
      <c r="B749" s="167"/>
      <c r="C749" s="39"/>
      <c r="D749" s="5"/>
      <c r="E749" s="168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5.75" customHeight="1">
      <c r="A750" s="5"/>
      <c r="B750" s="167"/>
      <c r="C750" s="39"/>
      <c r="D750" s="5"/>
      <c r="E750" s="168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5.75" customHeight="1">
      <c r="A751" s="5"/>
      <c r="B751" s="167"/>
      <c r="C751" s="39"/>
      <c r="D751" s="5"/>
      <c r="E751" s="168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5.75" customHeight="1">
      <c r="A752" s="5"/>
      <c r="B752" s="167"/>
      <c r="C752" s="39"/>
      <c r="D752" s="5"/>
      <c r="E752" s="168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5.75" customHeight="1">
      <c r="A753" s="5"/>
      <c r="B753" s="167"/>
      <c r="C753" s="39"/>
      <c r="D753" s="5"/>
      <c r="E753" s="168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5.75" customHeight="1">
      <c r="A754" s="5"/>
      <c r="B754" s="167"/>
      <c r="C754" s="39"/>
      <c r="D754" s="5"/>
      <c r="E754" s="168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5.75" customHeight="1">
      <c r="A755" s="5"/>
      <c r="B755" s="167"/>
      <c r="C755" s="39"/>
      <c r="D755" s="5"/>
      <c r="E755" s="168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5.75" customHeight="1">
      <c r="A756" s="5"/>
      <c r="B756" s="167"/>
      <c r="C756" s="39"/>
      <c r="D756" s="5"/>
      <c r="E756" s="168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5.75" customHeight="1">
      <c r="A757" s="5"/>
      <c r="B757" s="167"/>
      <c r="C757" s="39"/>
      <c r="D757" s="5"/>
      <c r="E757" s="168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5.75" customHeight="1">
      <c r="A758" s="5"/>
      <c r="B758" s="167"/>
      <c r="C758" s="39"/>
      <c r="D758" s="5"/>
      <c r="E758" s="168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5.75" customHeight="1">
      <c r="A759" s="5"/>
      <c r="B759" s="167"/>
      <c r="C759" s="39"/>
      <c r="D759" s="5"/>
      <c r="E759" s="168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5.75" customHeight="1">
      <c r="A760" s="5"/>
      <c r="B760" s="167"/>
      <c r="C760" s="39"/>
      <c r="D760" s="5"/>
      <c r="E760" s="168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5.75" customHeight="1">
      <c r="A761" s="5"/>
      <c r="B761" s="167"/>
      <c r="C761" s="39"/>
      <c r="D761" s="5"/>
      <c r="E761" s="168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5.75" customHeight="1">
      <c r="A762" s="5"/>
      <c r="B762" s="167"/>
      <c r="C762" s="39"/>
      <c r="D762" s="5"/>
      <c r="E762" s="168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5.75" customHeight="1">
      <c r="A763" s="5"/>
      <c r="B763" s="167"/>
      <c r="C763" s="39"/>
      <c r="D763" s="5"/>
      <c r="E763" s="168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5.75" customHeight="1">
      <c r="A764" s="5"/>
      <c r="B764" s="167"/>
      <c r="C764" s="39"/>
      <c r="D764" s="5"/>
      <c r="E764" s="168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5.75" customHeight="1">
      <c r="A765" s="5"/>
      <c r="B765" s="167"/>
      <c r="C765" s="39"/>
      <c r="D765" s="5"/>
      <c r="E765" s="168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5.75" customHeight="1">
      <c r="A766" s="5"/>
      <c r="B766" s="167"/>
      <c r="C766" s="39"/>
      <c r="D766" s="5"/>
      <c r="E766" s="168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5.75" customHeight="1">
      <c r="A767" s="5"/>
      <c r="B767" s="167"/>
      <c r="C767" s="39"/>
      <c r="D767" s="5"/>
      <c r="E767" s="168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5.75" customHeight="1">
      <c r="A768" s="5"/>
      <c r="B768" s="167"/>
      <c r="C768" s="39"/>
      <c r="D768" s="5"/>
      <c r="E768" s="168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5.75" customHeight="1">
      <c r="A769" s="5"/>
      <c r="B769" s="167"/>
      <c r="C769" s="39"/>
      <c r="D769" s="5"/>
      <c r="E769" s="168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5.75" customHeight="1">
      <c r="A770" s="5"/>
      <c r="B770" s="167"/>
      <c r="C770" s="39"/>
      <c r="D770" s="5"/>
      <c r="E770" s="168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5.75" customHeight="1">
      <c r="A771" s="5"/>
      <c r="B771" s="167"/>
      <c r="C771" s="39"/>
      <c r="D771" s="5"/>
      <c r="E771" s="168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5.75" customHeight="1">
      <c r="A772" s="5"/>
      <c r="B772" s="167"/>
      <c r="C772" s="39"/>
      <c r="D772" s="5"/>
      <c r="E772" s="168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5.75" customHeight="1">
      <c r="A773" s="5"/>
      <c r="B773" s="167"/>
      <c r="C773" s="39"/>
      <c r="D773" s="5"/>
      <c r="E773" s="168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5.75" customHeight="1">
      <c r="A774" s="5"/>
      <c r="B774" s="167"/>
      <c r="C774" s="39"/>
      <c r="D774" s="5"/>
      <c r="E774" s="168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5.75" customHeight="1">
      <c r="A775" s="5"/>
      <c r="B775" s="167"/>
      <c r="C775" s="39"/>
      <c r="D775" s="5"/>
      <c r="E775" s="168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5.75" customHeight="1">
      <c r="A776" s="5"/>
      <c r="B776" s="167"/>
      <c r="C776" s="39"/>
      <c r="D776" s="5"/>
      <c r="E776" s="168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5.75" customHeight="1">
      <c r="A777" s="5"/>
      <c r="B777" s="167"/>
      <c r="C777" s="39"/>
      <c r="D777" s="5"/>
      <c r="E777" s="168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5.75" customHeight="1">
      <c r="A778" s="5"/>
      <c r="B778" s="167"/>
      <c r="C778" s="39"/>
      <c r="D778" s="5"/>
      <c r="E778" s="168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5.75" customHeight="1">
      <c r="A779" s="5"/>
      <c r="B779" s="167"/>
      <c r="C779" s="39"/>
      <c r="D779" s="5"/>
      <c r="E779" s="168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5.75" customHeight="1">
      <c r="A780" s="5"/>
      <c r="B780" s="167"/>
      <c r="C780" s="39"/>
      <c r="D780" s="5"/>
      <c r="E780" s="168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5.75" customHeight="1">
      <c r="A781" s="5"/>
      <c r="B781" s="167"/>
      <c r="C781" s="39"/>
      <c r="D781" s="5"/>
      <c r="E781" s="168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5.75" customHeight="1">
      <c r="A782" s="5"/>
      <c r="B782" s="167"/>
      <c r="C782" s="39"/>
      <c r="D782" s="5"/>
      <c r="E782" s="168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5.75" customHeight="1">
      <c r="A783" s="5"/>
      <c r="B783" s="167"/>
      <c r="C783" s="39"/>
      <c r="D783" s="5"/>
      <c r="E783" s="168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5.75" customHeight="1">
      <c r="A784" s="5"/>
      <c r="B784" s="167"/>
      <c r="C784" s="39"/>
      <c r="D784" s="5"/>
      <c r="E784" s="168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5.75" customHeight="1">
      <c r="A785" s="5"/>
      <c r="B785" s="167"/>
      <c r="C785" s="39"/>
      <c r="D785" s="5"/>
      <c r="E785" s="168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5.75" customHeight="1">
      <c r="A786" s="5"/>
      <c r="B786" s="167"/>
      <c r="C786" s="39"/>
      <c r="D786" s="5"/>
      <c r="E786" s="168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5.75" customHeight="1">
      <c r="A787" s="5"/>
      <c r="B787" s="167"/>
      <c r="C787" s="39"/>
      <c r="D787" s="5"/>
      <c r="E787" s="168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5.75" customHeight="1">
      <c r="A788" s="5"/>
      <c r="B788" s="167"/>
      <c r="C788" s="39"/>
      <c r="D788" s="5"/>
      <c r="E788" s="168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5.75" customHeight="1">
      <c r="A789" s="5"/>
      <c r="B789" s="167"/>
      <c r="C789" s="39"/>
      <c r="D789" s="5"/>
      <c r="E789" s="168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5.75" customHeight="1">
      <c r="A790" s="5"/>
      <c r="B790" s="167"/>
      <c r="C790" s="39"/>
      <c r="D790" s="5"/>
      <c r="E790" s="168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5.75" customHeight="1">
      <c r="A791" s="5"/>
      <c r="B791" s="167"/>
      <c r="C791" s="39"/>
      <c r="D791" s="5"/>
      <c r="E791" s="168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5.75" customHeight="1">
      <c r="A792" s="5"/>
      <c r="B792" s="167"/>
      <c r="C792" s="39"/>
      <c r="D792" s="5"/>
      <c r="E792" s="168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5.75" customHeight="1">
      <c r="A793" s="5"/>
      <c r="B793" s="167"/>
      <c r="C793" s="39"/>
      <c r="D793" s="5"/>
      <c r="E793" s="168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5.75" customHeight="1">
      <c r="A794" s="5"/>
      <c r="B794" s="167"/>
      <c r="C794" s="39"/>
      <c r="D794" s="5"/>
      <c r="E794" s="168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5.75" customHeight="1">
      <c r="A795" s="5"/>
      <c r="B795" s="167"/>
      <c r="C795" s="39"/>
      <c r="D795" s="5"/>
      <c r="E795" s="168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5.75" customHeight="1">
      <c r="A796" s="5"/>
      <c r="B796" s="167"/>
      <c r="C796" s="39"/>
      <c r="D796" s="5"/>
      <c r="E796" s="168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5.75" customHeight="1">
      <c r="A797" s="5"/>
      <c r="B797" s="167"/>
      <c r="C797" s="39"/>
      <c r="D797" s="5"/>
      <c r="E797" s="168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5.75" customHeight="1">
      <c r="A798" s="5"/>
      <c r="B798" s="167"/>
      <c r="C798" s="39"/>
      <c r="D798" s="5"/>
      <c r="E798" s="168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5.75" customHeight="1">
      <c r="A799" s="5"/>
      <c r="B799" s="167"/>
      <c r="C799" s="39"/>
      <c r="D799" s="5"/>
      <c r="E799" s="168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5.75" customHeight="1">
      <c r="A800" s="5"/>
      <c r="B800" s="167"/>
      <c r="C800" s="39"/>
      <c r="D800" s="5"/>
      <c r="E800" s="168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5.75" customHeight="1">
      <c r="A801" s="5"/>
      <c r="B801" s="167"/>
      <c r="C801" s="39"/>
      <c r="D801" s="5"/>
      <c r="E801" s="168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5.75" customHeight="1">
      <c r="A802" s="5"/>
      <c r="B802" s="167"/>
      <c r="C802" s="39"/>
      <c r="D802" s="5"/>
      <c r="E802" s="168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5.75" customHeight="1">
      <c r="A803" s="5"/>
      <c r="B803" s="167"/>
      <c r="C803" s="39"/>
      <c r="D803" s="5"/>
      <c r="E803" s="168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5.75" customHeight="1">
      <c r="A804" s="5"/>
      <c r="B804" s="167"/>
      <c r="C804" s="39"/>
      <c r="D804" s="5"/>
      <c r="E804" s="168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5.75" customHeight="1">
      <c r="A805" s="5"/>
      <c r="B805" s="167"/>
      <c r="C805" s="39"/>
      <c r="D805" s="5"/>
      <c r="E805" s="168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5.75" customHeight="1">
      <c r="A806" s="5"/>
      <c r="B806" s="167"/>
      <c r="C806" s="39"/>
      <c r="D806" s="5"/>
      <c r="E806" s="168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5.75" customHeight="1">
      <c r="A807" s="5"/>
      <c r="B807" s="167"/>
      <c r="C807" s="39"/>
      <c r="D807" s="5"/>
      <c r="E807" s="168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5.75" customHeight="1">
      <c r="A808" s="5"/>
      <c r="B808" s="167"/>
      <c r="C808" s="39"/>
      <c r="D808" s="5"/>
      <c r="E808" s="168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5.75" customHeight="1">
      <c r="A809" s="5"/>
      <c r="B809" s="167"/>
      <c r="C809" s="39"/>
      <c r="D809" s="5"/>
      <c r="E809" s="168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5.75" customHeight="1">
      <c r="A810" s="5"/>
      <c r="B810" s="167"/>
      <c r="C810" s="39"/>
      <c r="D810" s="5"/>
      <c r="E810" s="168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5.75" customHeight="1">
      <c r="A811" s="5"/>
      <c r="B811" s="167"/>
      <c r="C811" s="39"/>
      <c r="D811" s="5"/>
      <c r="E811" s="168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5.75" customHeight="1">
      <c r="A812" s="5"/>
      <c r="B812" s="167"/>
      <c r="C812" s="39"/>
      <c r="D812" s="5"/>
      <c r="E812" s="168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5.75" customHeight="1">
      <c r="A813" s="5"/>
      <c r="B813" s="167"/>
      <c r="C813" s="39"/>
      <c r="D813" s="5"/>
      <c r="E813" s="168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5.75" customHeight="1">
      <c r="A814" s="5"/>
      <c r="B814" s="167"/>
      <c r="C814" s="39"/>
      <c r="D814" s="5"/>
      <c r="E814" s="168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5.75" customHeight="1">
      <c r="A815" s="5"/>
      <c r="B815" s="167"/>
      <c r="C815" s="39"/>
      <c r="D815" s="5"/>
      <c r="E815" s="168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5.75" customHeight="1">
      <c r="A816" s="5"/>
      <c r="B816" s="167"/>
      <c r="C816" s="39"/>
      <c r="D816" s="5"/>
      <c r="E816" s="168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5.75" customHeight="1">
      <c r="A817" s="5"/>
      <c r="B817" s="167"/>
      <c r="C817" s="39"/>
      <c r="D817" s="5"/>
      <c r="E817" s="168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5.75" customHeight="1">
      <c r="A818" s="5"/>
      <c r="B818" s="167"/>
      <c r="C818" s="39"/>
      <c r="D818" s="5"/>
      <c r="E818" s="168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5.75" customHeight="1">
      <c r="A819" s="5"/>
      <c r="B819" s="167"/>
      <c r="C819" s="39"/>
      <c r="D819" s="5"/>
      <c r="E819" s="168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5.75" customHeight="1">
      <c r="A820" s="5"/>
      <c r="B820" s="167"/>
      <c r="C820" s="39"/>
      <c r="D820" s="5"/>
      <c r="E820" s="168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5.75" customHeight="1">
      <c r="A821" s="5"/>
      <c r="B821" s="167"/>
      <c r="C821" s="39"/>
      <c r="D821" s="5"/>
      <c r="E821" s="168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5.75" customHeight="1">
      <c r="A822" s="5"/>
      <c r="B822" s="167"/>
      <c r="C822" s="39"/>
      <c r="D822" s="5"/>
      <c r="E822" s="168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5.75" customHeight="1">
      <c r="A823" s="5"/>
      <c r="B823" s="167"/>
      <c r="C823" s="39"/>
      <c r="D823" s="5"/>
      <c r="E823" s="168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5.75" customHeight="1">
      <c r="A824" s="5"/>
      <c r="B824" s="167"/>
      <c r="C824" s="39"/>
      <c r="D824" s="5"/>
      <c r="E824" s="168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5.75" customHeight="1">
      <c r="A825" s="5"/>
      <c r="B825" s="167"/>
      <c r="C825" s="39"/>
      <c r="D825" s="5"/>
      <c r="E825" s="168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5.75" customHeight="1">
      <c r="A826" s="5"/>
      <c r="B826" s="167"/>
      <c r="C826" s="39"/>
      <c r="D826" s="5"/>
      <c r="E826" s="168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5.75" customHeight="1">
      <c r="A827" s="5"/>
      <c r="B827" s="167"/>
      <c r="C827" s="39"/>
      <c r="D827" s="5"/>
      <c r="E827" s="168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5.75" customHeight="1">
      <c r="A828" s="5"/>
      <c r="B828" s="167"/>
      <c r="C828" s="39"/>
      <c r="D828" s="5"/>
      <c r="E828" s="168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5.75" customHeight="1">
      <c r="A829" s="5"/>
      <c r="B829" s="167"/>
      <c r="C829" s="39"/>
      <c r="D829" s="5"/>
      <c r="E829" s="168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5.75" customHeight="1">
      <c r="A830" s="5"/>
      <c r="B830" s="167"/>
      <c r="C830" s="39"/>
      <c r="D830" s="5"/>
      <c r="E830" s="168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5.75" customHeight="1">
      <c r="A831" s="5"/>
      <c r="B831" s="167"/>
      <c r="C831" s="39"/>
      <c r="D831" s="5"/>
      <c r="E831" s="168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5.75" customHeight="1">
      <c r="A832" s="5"/>
      <c r="B832" s="167"/>
      <c r="C832" s="39"/>
      <c r="D832" s="5"/>
      <c r="E832" s="168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5.75" customHeight="1">
      <c r="A833" s="5"/>
      <c r="B833" s="167"/>
      <c r="C833" s="39"/>
      <c r="D833" s="5"/>
      <c r="E833" s="168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5.75" customHeight="1">
      <c r="A834" s="5"/>
      <c r="B834" s="167"/>
      <c r="C834" s="39"/>
      <c r="D834" s="5"/>
      <c r="E834" s="168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5.75" customHeight="1">
      <c r="A835" s="5"/>
      <c r="B835" s="167"/>
      <c r="C835" s="39"/>
      <c r="D835" s="5"/>
      <c r="E835" s="168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5.75" customHeight="1">
      <c r="A836" s="5"/>
      <c r="B836" s="167"/>
      <c r="C836" s="39"/>
      <c r="D836" s="5"/>
      <c r="E836" s="168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5.75" customHeight="1">
      <c r="A837" s="5"/>
      <c r="B837" s="167"/>
      <c r="C837" s="39"/>
      <c r="D837" s="5"/>
      <c r="E837" s="168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5.75" customHeight="1">
      <c r="A838" s="5"/>
      <c r="B838" s="167"/>
      <c r="C838" s="39"/>
      <c r="D838" s="5"/>
      <c r="E838" s="168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5.75" customHeight="1">
      <c r="A839" s="5"/>
      <c r="B839" s="167"/>
      <c r="C839" s="39"/>
      <c r="D839" s="5"/>
      <c r="E839" s="168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5.75" customHeight="1">
      <c r="A840" s="5"/>
      <c r="B840" s="167"/>
      <c r="C840" s="39"/>
      <c r="D840" s="5"/>
      <c r="E840" s="168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5.75" customHeight="1">
      <c r="A841" s="5"/>
      <c r="B841" s="167"/>
      <c r="C841" s="39"/>
      <c r="D841" s="5"/>
      <c r="E841" s="168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5.75" customHeight="1">
      <c r="A842" s="5"/>
      <c r="B842" s="167"/>
      <c r="C842" s="39"/>
      <c r="D842" s="5"/>
      <c r="E842" s="168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5.75" customHeight="1">
      <c r="A843" s="5"/>
      <c r="B843" s="167"/>
      <c r="C843" s="39"/>
      <c r="D843" s="5"/>
      <c r="E843" s="168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5.75" customHeight="1">
      <c r="A844" s="5"/>
      <c r="B844" s="167"/>
      <c r="C844" s="39"/>
      <c r="D844" s="5"/>
      <c r="E844" s="168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5.75" customHeight="1">
      <c r="A845" s="5"/>
      <c r="B845" s="167"/>
      <c r="C845" s="39"/>
      <c r="D845" s="5"/>
      <c r="E845" s="168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5.75" customHeight="1">
      <c r="A846" s="5"/>
      <c r="B846" s="167"/>
      <c r="C846" s="39"/>
      <c r="D846" s="5"/>
      <c r="E846" s="168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5.75" customHeight="1">
      <c r="A847" s="5"/>
      <c r="B847" s="167"/>
      <c r="C847" s="39"/>
      <c r="D847" s="5"/>
      <c r="E847" s="168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5.75" customHeight="1">
      <c r="A848" s="5"/>
      <c r="B848" s="167"/>
      <c r="C848" s="39"/>
      <c r="D848" s="5"/>
      <c r="E848" s="168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5.75" customHeight="1">
      <c r="A849" s="5"/>
      <c r="B849" s="167"/>
      <c r="C849" s="39"/>
      <c r="D849" s="5"/>
      <c r="E849" s="168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5.75" customHeight="1">
      <c r="A850" s="5"/>
      <c r="B850" s="167"/>
      <c r="C850" s="39"/>
      <c r="D850" s="5"/>
      <c r="E850" s="168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5.75" customHeight="1">
      <c r="A851" s="5"/>
      <c r="B851" s="167"/>
      <c r="C851" s="39"/>
      <c r="D851" s="5"/>
      <c r="E851" s="168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5.75" customHeight="1">
      <c r="A852" s="5"/>
      <c r="B852" s="167"/>
      <c r="C852" s="39"/>
      <c r="D852" s="5"/>
      <c r="E852" s="168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5.75" customHeight="1">
      <c r="A853" s="5"/>
      <c r="B853" s="167"/>
      <c r="C853" s="39"/>
      <c r="D853" s="5"/>
      <c r="E853" s="168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5.75" customHeight="1">
      <c r="A854" s="5"/>
      <c r="B854" s="167"/>
      <c r="C854" s="39"/>
      <c r="D854" s="5"/>
      <c r="E854" s="168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5.75" customHeight="1">
      <c r="A855" s="5"/>
      <c r="B855" s="167"/>
      <c r="C855" s="39"/>
      <c r="D855" s="5"/>
      <c r="E855" s="168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5.75" customHeight="1">
      <c r="A856" s="5"/>
      <c r="B856" s="167"/>
      <c r="C856" s="39"/>
      <c r="D856" s="5"/>
      <c r="E856" s="168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5.75" customHeight="1">
      <c r="A857" s="5"/>
      <c r="B857" s="167"/>
      <c r="C857" s="39"/>
      <c r="D857" s="5"/>
      <c r="E857" s="168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5.75" customHeight="1">
      <c r="A858" s="5"/>
      <c r="B858" s="167"/>
      <c r="C858" s="39"/>
      <c r="D858" s="5"/>
      <c r="E858" s="168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5.75" customHeight="1">
      <c r="A859" s="5"/>
      <c r="B859" s="167"/>
      <c r="C859" s="39"/>
      <c r="D859" s="5"/>
      <c r="E859" s="168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5.75" customHeight="1">
      <c r="A860" s="5"/>
      <c r="B860" s="167"/>
      <c r="C860" s="39"/>
      <c r="D860" s="5"/>
      <c r="E860" s="168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5.75" customHeight="1">
      <c r="A861" s="5"/>
      <c r="B861" s="167"/>
      <c r="C861" s="39"/>
      <c r="D861" s="5"/>
      <c r="E861" s="168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5.75" customHeight="1">
      <c r="A862" s="5"/>
      <c r="B862" s="167"/>
      <c r="C862" s="39"/>
      <c r="D862" s="5"/>
      <c r="E862" s="168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5.75" customHeight="1">
      <c r="A863" s="5"/>
      <c r="B863" s="167"/>
      <c r="C863" s="39"/>
      <c r="D863" s="5"/>
      <c r="E863" s="168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5.75" customHeight="1">
      <c r="A864" s="5"/>
      <c r="B864" s="167"/>
      <c r="C864" s="39"/>
      <c r="D864" s="5"/>
      <c r="E864" s="168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5.75" customHeight="1">
      <c r="A865" s="5"/>
      <c r="B865" s="167"/>
      <c r="C865" s="39"/>
      <c r="D865" s="5"/>
      <c r="E865" s="168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5.75" customHeight="1">
      <c r="A866" s="5"/>
      <c r="B866" s="167"/>
      <c r="C866" s="39"/>
      <c r="D866" s="5"/>
      <c r="E866" s="168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5.75" customHeight="1">
      <c r="A867" s="5"/>
      <c r="B867" s="167"/>
      <c r="C867" s="39"/>
      <c r="D867" s="5"/>
      <c r="E867" s="168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5.75" customHeight="1">
      <c r="A868" s="5"/>
      <c r="B868" s="167"/>
      <c r="C868" s="39"/>
      <c r="D868" s="5"/>
      <c r="E868" s="168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5.75" customHeight="1">
      <c r="A869" s="5"/>
      <c r="B869" s="167"/>
      <c r="C869" s="39"/>
      <c r="D869" s="5"/>
      <c r="E869" s="168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5.75" customHeight="1">
      <c r="A870" s="5"/>
      <c r="B870" s="167"/>
      <c r="C870" s="39"/>
      <c r="D870" s="5"/>
      <c r="E870" s="168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5.75" customHeight="1">
      <c r="A871" s="5"/>
      <c r="B871" s="167"/>
      <c r="C871" s="39"/>
      <c r="D871" s="5"/>
      <c r="E871" s="168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5.75" customHeight="1">
      <c r="A872" s="5"/>
      <c r="B872" s="167"/>
      <c r="C872" s="39"/>
      <c r="D872" s="5"/>
      <c r="E872" s="168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5.75" customHeight="1">
      <c r="A873" s="5"/>
      <c r="B873" s="167"/>
      <c r="C873" s="39"/>
      <c r="D873" s="5"/>
      <c r="E873" s="168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5.75" customHeight="1">
      <c r="A874" s="5"/>
      <c r="B874" s="167"/>
      <c r="C874" s="39"/>
      <c r="D874" s="5"/>
      <c r="E874" s="168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5.75" customHeight="1">
      <c r="A875" s="5"/>
      <c r="B875" s="167"/>
      <c r="C875" s="39"/>
      <c r="D875" s="5"/>
      <c r="E875" s="168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5.75" customHeight="1">
      <c r="A876" s="5"/>
      <c r="B876" s="167"/>
      <c r="C876" s="39"/>
      <c r="D876" s="5"/>
      <c r="E876" s="168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5.75" customHeight="1">
      <c r="A877" s="5"/>
      <c r="B877" s="167"/>
      <c r="C877" s="39"/>
      <c r="D877" s="5"/>
      <c r="E877" s="168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5.75" customHeight="1">
      <c r="A878" s="5"/>
      <c r="B878" s="167"/>
      <c r="C878" s="39"/>
      <c r="D878" s="5"/>
      <c r="E878" s="168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5.75" customHeight="1">
      <c r="A879" s="5"/>
      <c r="B879" s="167"/>
      <c r="C879" s="39"/>
      <c r="D879" s="5"/>
      <c r="E879" s="168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5.75" customHeight="1">
      <c r="A880" s="5"/>
      <c r="B880" s="167"/>
      <c r="C880" s="39"/>
      <c r="D880" s="5"/>
      <c r="E880" s="168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5.75" customHeight="1">
      <c r="A881" s="5"/>
      <c r="B881" s="167"/>
      <c r="C881" s="39"/>
      <c r="D881" s="5"/>
      <c r="E881" s="168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5.75" customHeight="1">
      <c r="A882" s="5"/>
      <c r="B882" s="167"/>
      <c r="C882" s="39"/>
      <c r="D882" s="5"/>
      <c r="E882" s="168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5.75" customHeight="1">
      <c r="A883" s="5"/>
      <c r="B883" s="167"/>
      <c r="C883" s="39"/>
      <c r="D883" s="5"/>
      <c r="E883" s="168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5.75" customHeight="1">
      <c r="A884" s="5"/>
      <c r="B884" s="167"/>
      <c r="C884" s="39"/>
      <c r="D884" s="5"/>
      <c r="E884" s="168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5.75" customHeight="1">
      <c r="A885" s="5"/>
      <c r="B885" s="167"/>
      <c r="C885" s="39"/>
      <c r="D885" s="5"/>
      <c r="E885" s="168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5.75" customHeight="1">
      <c r="A886" s="5"/>
      <c r="B886" s="167"/>
      <c r="C886" s="39"/>
      <c r="D886" s="5"/>
      <c r="E886" s="168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5.75" customHeight="1">
      <c r="A887" s="5"/>
      <c r="B887" s="167"/>
      <c r="C887" s="39"/>
      <c r="D887" s="5"/>
      <c r="E887" s="168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5.75" customHeight="1">
      <c r="A888" s="5"/>
      <c r="B888" s="167"/>
      <c r="C888" s="39"/>
      <c r="D888" s="5"/>
      <c r="E888" s="168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5.75" customHeight="1">
      <c r="A889" s="5"/>
      <c r="B889" s="167"/>
      <c r="C889" s="39"/>
      <c r="D889" s="5"/>
      <c r="E889" s="168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5.75" customHeight="1">
      <c r="A890" s="5"/>
      <c r="B890" s="167"/>
      <c r="C890" s="39"/>
      <c r="D890" s="5"/>
      <c r="E890" s="168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5.75" customHeight="1">
      <c r="A891" s="5"/>
      <c r="B891" s="167"/>
      <c r="C891" s="39"/>
      <c r="D891" s="5"/>
      <c r="E891" s="168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5.75" customHeight="1">
      <c r="A892" s="5"/>
      <c r="B892" s="167"/>
      <c r="C892" s="39"/>
      <c r="D892" s="5"/>
      <c r="E892" s="168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5.75" customHeight="1">
      <c r="A893" s="5"/>
      <c r="B893" s="167"/>
      <c r="C893" s="39"/>
      <c r="D893" s="5"/>
      <c r="E893" s="168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5.75" customHeight="1">
      <c r="A894" s="5"/>
      <c r="B894" s="167"/>
      <c r="C894" s="39"/>
      <c r="D894" s="5"/>
      <c r="E894" s="168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5.75" customHeight="1">
      <c r="A895" s="5"/>
      <c r="B895" s="167"/>
      <c r="C895" s="39"/>
      <c r="D895" s="5"/>
      <c r="E895" s="168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5.75" customHeight="1">
      <c r="A896" s="5"/>
      <c r="B896" s="167"/>
      <c r="C896" s="39"/>
      <c r="D896" s="5"/>
      <c r="E896" s="168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5.75" customHeight="1">
      <c r="A897" s="5"/>
      <c r="B897" s="167"/>
      <c r="C897" s="39"/>
      <c r="D897" s="5"/>
      <c r="E897" s="168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5.75" customHeight="1">
      <c r="A898" s="5"/>
      <c r="B898" s="167"/>
      <c r="C898" s="39"/>
      <c r="D898" s="5"/>
      <c r="E898" s="168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5.75" customHeight="1">
      <c r="A899" s="5"/>
      <c r="B899" s="167"/>
      <c r="C899" s="39"/>
      <c r="D899" s="5"/>
      <c r="E899" s="168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5.75" customHeight="1">
      <c r="A900" s="5"/>
      <c r="B900" s="167"/>
      <c r="C900" s="39"/>
      <c r="D900" s="5"/>
      <c r="E900" s="168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5.75" customHeight="1">
      <c r="A901" s="5"/>
      <c r="B901" s="167"/>
      <c r="C901" s="39"/>
      <c r="D901" s="5"/>
      <c r="E901" s="168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5.75" customHeight="1">
      <c r="A902" s="5"/>
      <c r="B902" s="167"/>
      <c r="C902" s="39"/>
      <c r="D902" s="5"/>
      <c r="E902" s="168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5.75" customHeight="1">
      <c r="A903" s="5"/>
      <c r="B903" s="167"/>
      <c r="C903" s="39"/>
      <c r="D903" s="5"/>
      <c r="E903" s="168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5.75" customHeight="1">
      <c r="A904" s="5"/>
      <c r="B904" s="167"/>
      <c r="C904" s="39"/>
      <c r="D904" s="5"/>
      <c r="E904" s="168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5.75" customHeight="1">
      <c r="A905" s="5"/>
      <c r="B905" s="167"/>
      <c r="C905" s="39"/>
      <c r="D905" s="5"/>
      <c r="E905" s="168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5.75" customHeight="1">
      <c r="A906" s="5"/>
      <c r="B906" s="167"/>
      <c r="C906" s="39"/>
      <c r="D906" s="5"/>
      <c r="E906" s="168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5.75" customHeight="1">
      <c r="A907" s="5"/>
      <c r="B907" s="167"/>
      <c r="C907" s="39"/>
      <c r="D907" s="5"/>
      <c r="E907" s="168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5.75" customHeight="1">
      <c r="A908" s="5"/>
      <c r="B908" s="167"/>
      <c r="C908" s="39"/>
      <c r="D908" s="5"/>
      <c r="E908" s="168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5.75" customHeight="1">
      <c r="A909" s="5"/>
      <c r="B909" s="167"/>
      <c r="C909" s="39"/>
      <c r="D909" s="5"/>
      <c r="E909" s="168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5.75" customHeight="1">
      <c r="A910" s="5"/>
      <c r="B910" s="167"/>
      <c r="C910" s="39"/>
      <c r="D910" s="5"/>
      <c r="E910" s="168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5.75" customHeight="1">
      <c r="A911" s="5"/>
      <c r="B911" s="167"/>
      <c r="C911" s="39"/>
      <c r="D911" s="5"/>
      <c r="E911" s="168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5.75" customHeight="1">
      <c r="A912" s="5"/>
      <c r="B912" s="167"/>
      <c r="C912" s="39"/>
      <c r="D912" s="5"/>
      <c r="E912" s="168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5.75" customHeight="1">
      <c r="A913" s="5"/>
      <c r="B913" s="167"/>
      <c r="C913" s="39"/>
      <c r="D913" s="5"/>
      <c r="E913" s="168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5.75" customHeight="1">
      <c r="A914" s="5"/>
      <c r="B914" s="167"/>
      <c r="C914" s="39"/>
      <c r="D914" s="5"/>
      <c r="E914" s="168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5.75" customHeight="1">
      <c r="A915" s="5"/>
      <c r="B915" s="167"/>
      <c r="C915" s="39"/>
      <c r="D915" s="5"/>
      <c r="E915" s="168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5.75" customHeight="1">
      <c r="A916" s="5"/>
      <c r="B916" s="167"/>
      <c r="C916" s="39"/>
      <c r="D916" s="5"/>
      <c r="E916" s="168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5.75" customHeight="1">
      <c r="A917" s="5"/>
      <c r="B917" s="167"/>
      <c r="C917" s="39"/>
      <c r="D917" s="5"/>
      <c r="E917" s="168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5.75" customHeight="1">
      <c r="A918" s="5"/>
      <c r="B918" s="167"/>
      <c r="C918" s="39"/>
      <c r="D918" s="5"/>
      <c r="E918" s="168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5.75" customHeight="1">
      <c r="A919" s="5"/>
      <c r="B919" s="167"/>
      <c r="C919" s="39"/>
      <c r="D919" s="5"/>
      <c r="E919" s="168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5.75" customHeight="1">
      <c r="A920" s="5"/>
      <c r="B920" s="167"/>
      <c r="C920" s="39"/>
      <c r="D920" s="5"/>
      <c r="E920" s="168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5.75" customHeight="1">
      <c r="A921" s="5"/>
      <c r="B921" s="167"/>
      <c r="C921" s="39"/>
      <c r="D921" s="5"/>
      <c r="E921" s="168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5.75" customHeight="1">
      <c r="A922" s="5"/>
      <c r="B922" s="167"/>
      <c r="C922" s="39"/>
      <c r="D922" s="5"/>
      <c r="E922" s="168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5.75" customHeight="1">
      <c r="A923" s="5"/>
      <c r="B923" s="167"/>
      <c r="C923" s="39"/>
      <c r="D923" s="5"/>
      <c r="E923" s="168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5.75" customHeight="1">
      <c r="A924" s="5"/>
      <c r="B924" s="167"/>
      <c r="C924" s="39"/>
      <c r="D924" s="5"/>
      <c r="E924" s="168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5.75" customHeight="1">
      <c r="A925" s="5"/>
      <c r="B925" s="167"/>
      <c r="C925" s="39"/>
      <c r="D925" s="5"/>
      <c r="E925" s="168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5.75" customHeight="1">
      <c r="A926" s="5"/>
      <c r="B926" s="167"/>
      <c r="C926" s="39"/>
      <c r="D926" s="5"/>
      <c r="E926" s="168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5.75" customHeight="1">
      <c r="A927" s="5"/>
      <c r="B927" s="167"/>
      <c r="C927" s="39"/>
      <c r="D927" s="5"/>
      <c r="E927" s="168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5.75" customHeight="1">
      <c r="A928" s="5"/>
      <c r="B928" s="167"/>
      <c r="C928" s="39"/>
      <c r="D928" s="5"/>
      <c r="E928" s="168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5.75" customHeight="1">
      <c r="A929" s="5"/>
      <c r="B929" s="167"/>
      <c r="C929" s="39"/>
      <c r="D929" s="5"/>
      <c r="E929" s="168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5.75" customHeight="1">
      <c r="A930" s="5"/>
      <c r="B930" s="167"/>
      <c r="C930" s="39"/>
      <c r="D930" s="5"/>
      <c r="E930" s="168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5.75" customHeight="1">
      <c r="A931" s="5"/>
      <c r="B931" s="167"/>
      <c r="C931" s="39"/>
      <c r="D931" s="5"/>
      <c r="E931" s="168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5.75" customHeight="1">
      <c r="A932" s="5"/>
      <c r="B932" s="167"/>
      <c r="C932" s="39"/>
      <c r="D932" s="5"/>
      <c r="E932" s="168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5.75" customHeight="1">
      <c r="A933" s="5"/>
      <c r="B933" s="167"/>
      <c r="C933" s="39"/>
      <c r="D933" s="5"/>
      <c r="E933" s="168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5.75" customHeight="1">
      <c r="A934" s="5"/>
      <c r="B934" s="167"/>
      <c r="C934" s="39"/>
      <c r="D934" s="5"/>
      <c r="E934" s="168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5.75" customHeight="1">
      <c r="A935" s="5"/>
      <c r="B935" s="167"/>
      <c r="C935" s="39"/>
      <c r="D935" s="5"/>
      <c r="E935" s="168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5.75" customHeight="1">
      <c r="A936" s="5"/>
      <c r="B936" s="167"/>
      <c r="C936" s="39"/>
      <c r="D936" s="5"/>
      <c r="E936" s="168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5.75" customHeight="1">
      <c r="A937" s="5"/>
      <c r="B937" s="167"/>
      <c r="C937" s="39"/>
      <c r="D937" s="5"/>
      <c r="E937" s="168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5.75" customHeight="1">
      <c r="A938" s="5"/>
      <c r="B938" s="167"/>
      <c r="C938" s="39"/>
      <c r="D938" s="5"/>
      <c r="E938" s="168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5.75" customHeight="1">
      <c r="A939" s="5"/>
      <c r="B939" s="167"/>
      <c r="C939" s="39"/>
      <c r="D939" s="5"/>
      <c r="E939" s="168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5.75" customHeight="1">
      <c r="A940" s="5"/>
      <c r="B940" s="167"/>
      <c r="C940" s="39"/>
      <c r="D940" s="5"/>
      <c r="E940" s="168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5.75" customHeight="1">
      <c r="A941" s="5"/>
      <c r="B941" s="167"/>
      <c r="C941" s="39"/>
      <c r="D941" s="5"/>
      <c r="E941" s="168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5.75" customHeight="1">
      <c r="A942" s="5"/>
      <c r="B942" s="167"/>
      <c r="C942" s="39"/>
      <c r="D942" s="5"/>
      <c r="E942" s="168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5.75" customHeight="1">
      <c r="A943" s="5"/>
      <c r="B943" s="167"/>
      <c r="C943" s="39"/>
      <c r="D943" s="5"/>
      <c r="E943" s="168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5.75" customHeight="1">
      <c r="A944" s="5"/>
      <c r="B944" s="167"/>
      <c r="C944" s="39"/>
      <c r="D944" s="5"/>
      <c r="E944" s="168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5.75" customHeight="1">
      <c r="A945" s="5"/>
      <c r="B945" s="167"/>
      <c r="C945" s="39"/>
      <c r="D945" s="5"/>
      <c r="E945" s="168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5.75" customHeight="1">
      <c r="A946" s="5"/>
      <c r="B946" s="167"/>
      <c r="C946" s="39"/>
      <c r="D946" s="5"/>
      <c r="E946" s="168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5.75" customHeight="1">
      <c r="A947" s="5"/>
      <c r="B947" s="167"/>
      <c r="C947" s="39"/>
      <c r="D947" s="5"/>
      <c r="E947" s="168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5.75" customHeight="1">
      <c r="A948" s="5"/>
      <c r="B948" s="167"/>
      <c r="C948" s="39"/>
      <c r="D948" s="5"/>
      <c r="E948" s="168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5.75" customHeight="1">
      <c r="A949" s="5"/>
      <c r="B949" s="167"/>
      <c r="C949" s="39"/>
      <c r="D949" s="5"/>
      <c r="E949" s="168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5.75" customHeight="1">
      <c r="A950" s="5"/>
      <c r="B950" s="167"/>
      <c r="C950" s="39"/>
      <c r="D950" s="5"/>
      <c r="E950" s="168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5.75" customHeight="1">
      <c r="A951" s="5"/>
      <c r="B951" s="167"/>
      <c r="C951" s="39"/>
      <c r="D951" s="5"/>
      <c r="E951" s="168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5.75" customHeight="1">
      <c r="A952" s="5"/>
      <c r="B952" s="167"/>
      <c r="C952" s="39"/>
      <c r="D952" s="5"/>
      <c r="E952" s="168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5.75" customHeight="1">
      <c r="A953" s="5"/>
      <c r="B953" s="167"/>
      <c r="C953" s="39"/>
      <c r="D953" s="5"/>
      <c r="E953" s="168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5.75" customHeight="1">
      <c r="A954" s="5"/>
      <c r="B954" s="167"/>
      <c r="C954" s="39"/>
      <c r="D954" s="5"/>
      <c r="E954" s="168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5.75" customHeight="1">
      <c r="A955" s="5"/>
      <c r="B955" s="167"/>
      <c r="C955" s="39"/>
      <c r="D955" s="5"/>
      <c r="E955" s="168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5.75" customHeight="1">
      <c r="A956" s="5"/>
      <c r="B956" s="167"/>
      <c r="C956" s="39"/>
      <c r="D956" s="5"/>
      <c r="E956" s="168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5.75" customHeight="1">
      <c r="A957" s="5"/>
      <c r="B957" s="167"/>
      <c r="C957" s="39"/>
      <c r="D957" s="5"/>
      <c r="E957" s="168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5.75" customHeight="1">
      <c r="A958" s="5"/>
      <c r="B958" s="167"/>
      <c r="C958" s="39"/>
      <c r="D958" s="5"/>
      <c r="E958" s="168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5.75" customHeight="1">
      <c r="A959" s="5"/>
      <c r="B959" s="167"/>
      <c r="C959" s="39"/>
      <c r="D959" s="5"/>
      <c r="E959" s="168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5.75" customHeight="1">
      <c r="A960" s="5"/>
      <c r="B960" s="167"/>
      <c r="C960" s="39"/>
      <c r="D960" s="5"/>
      <c r="E960" s="168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5.75" customHeight="1">
      <c r="A961" s="5"/>
      <c r="B961" s="167"/>
      <c r="C961" s="39"/>
      <c r="D961" s="5"/>
      <c r="E961" s="168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5.75" customHeight="1">
      <c r="A962" s="5"/>
      <c r="B962" s="167"/>
      <c r="C962" s="39"/>
      <c r="D962" s="5"/>
      <c r="E962" s="168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5.75" customHeight="1">
      <c r="A963" s="5"/>
      <c r="B963" s="167"/>
      <c r="C963" s="39"/>
      <c r="D963" s="5"/>
      <c r="E963" s="168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5.75" customHeight="1">
      <c r="A964" s="5"/>
      <c r="B964" s="167"/>
      <c r="C964" s="39"/>
      <c r="D964" s="5"/>
      <c r="E964" s="168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5.75" customHeight="1">
      <c r="A965" s="5"/>
      <c r="B965" s="167"/>
      <c r="C965" s="39"/>
      <c r="D965" s="5"/>
      <c r="E965" s="168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5.75" customHeight="1">
      <c r="A966" s="5"/>
      <c r="B966" s="167"/>
      <c r="C966" s="39"/>
      <c r="D966" s="5"/>
      <c r="E966" s="168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5.75" customHeight="1">
      <c r="A967" s="5"/>
      <c r="B967" s="167"/>
      <c r="C967" s="39"/>
      <c r="D967" s="5"/>
      <c r="E967" s="168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5.75" customHeight="1">
      <c r="A968" s="5"/>
      <c r="B968" s="167"/>
      <c r="C968" s="39"/>
      <c r="D968" s="5"/>
      <c r="E968" s="168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5.75" customHeight="1">
      <c r="A969" s="5"/>
      <c r="B969" s="167"/>
      <c r="C969" s="39"/>
      <c r="D969" s="5"/>
      <c r="E969" s="168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5.75" customHeight="1">
      <c r="A970" s="5"/>
      <c r="B970" s="167"/>
      <c r="C970" s="39"/>
      <c r="D970" s="5"/>
      <c r="E970" s="168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5.75" customHeight="1">
      <c r="A971" s="5"/>
      <c r="B971" s="167"/>
      <c r="C971" s="39"/>
      <c r="D971" s="5"/>
      <c r="E971" s="168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5.75" customHeight="1">
      <c r="A972" s="5"/>
      <c r="B972" s="167"/>
      <c r="C972" s="39"/>
      <c r="D972" s="5"/>
      <c r="E972" s="168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5.75" customHeight="1">
      <c r="A973" s="5"/>
      <c r="B973" s="167"/>
      <c r="C973" s="39"/>
      <c r="D973" s="5"/>
      <c r="E973" s="168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5.75" customHeight="1">
      <c r="A974" s="5"/>
      <c r="B974" s="167"/>
      <c r="C974" s="39"/>
      <c r="D974" s="5"/>
      <c r="E974" s="168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5.75" customHeight="1">
      <c r="A975" s="5"/>
      <c r="B975" s="167"/>
      <c r="C975" s="39"/>
      <c r="D975" s="5"/>
      <c r="E975" s="168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5.75" customHeight="1">
      <c r="A976" s="5"/>
      <c r="B976" s="167"/>
      <c r="C976" s="39"/>
      <c r="D976" s="5"/>
      <c r="E976" s="168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5.75" customHeight="1">
      <c r="A977" s="5"/>
      <c r="B977" s="167"/>
      <c r="C977" s="39"/>
      <c r="D977" s="5"/>
      <c r="E977" s="168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5.75" customHeight="1">
      <c r="A978" s="5"/>
      <c r="B978" s="167"/>
      <c r="C978" s="39"/>
      <c r="D978" s="5"/>
      <c r="E978" s="168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5.75" customHeight="1">
      <c r="A979" s="5"/>
      <c r="B979" s="167"/>
      <c r="C979" s="39"/>
      <c r="D979" s="5"/>
      <c r="E979" s="168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5.75" customHeight="1">
      <c r="A980" s="5"/>
      <c r="B980" s="167"/>
      <c r="C980" s="39"/>
      <c r="D980" s="5"/>
      <c r="E980" s="168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5.75" customHeight="1">
      <c r="A981" s="5"/>
      <c r="B981" s="167"/>
      <c r="C981" s="39"/>
      <c r="D981" s="5"/>
      <c r="E981" s="168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5.75" customHeight="1">
      <c r="A982" s="5"/>
      <c r="B982" s="167"/>
      <c r="C982" s="39"/>
      <c r="D982" s="5"/>
      <c r="E982" s="168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5.75" customHeight="1">
      <c r="A983" s="5"/>
      <c r="B983" s="167"/>
      <c r="C983" s="39"/>
      <c r="D983" s="5"/>
      <c r="E983" s="168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5.75" customHeight="1">
      <c r="A984" s="5"/>
      <c r="B984" s="167"/>
      <c r="C984" s="39"/>
      <c r="D984" s="5"/>
      <c r="E984" s="168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5.75" customHeight="1">
      <c r="A985" s="5"/>
      <c r="B985" s="167"/>
      <c r="C985" s="39"/>
      <c r="D985" s="5"/>
      <c r="E985" s="168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5.75" customHeight="1">
      <c r="A986" s="5"/>
      <c r="B986" s="167"/>
      <c r="C986" s="39"/>
      <c r="D986" s="5"/>
      <c r="E986" s="168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5.75" customHeight="1">
      <c r="A987" s="5"/>
      <c r="B987" s="167"/>
      <c r="C987" s="39"/>
      <c r="D987" s="5"/>
      <c r="E987" s="168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5.75" customHeight="1">
      <c r="A988" s="5"/>
      <c r="B988" s="167"/>
      <c r="C988" s="39"/>
      <c r="D988" s="5"/>
      <c r="E988" s="168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5.75" customHeight="1">
      <c r="A989" s="5"/>
      <c r="B989" s="167"/>
      <c r="C989" s="39"/>
      <c r="D989" s="5"/>
      <c r="E989" s="168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5.75" customHeight="1">
      <c r="A990" s="5"/>
      <c r="B990" s="167"/>
      <c r="C990" s="39"/>
      <c r="D990" s="5"/>
      <c r="E990" s="168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5.75" customHeight="1">
      <c r="A991" s="5"/>
      <c r="B991" s="167"/>
      <c r="C991" s="39"/>
      <c r="D991" s="5"/>
      <c r="E991" s="168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5.75" customHeight="1">
      <c r="A992" s="5"/>
      <c r="B992" s="167"/>
      <c r="C992" s="39"/>
      <c r="D992" s="5"/>
      <c r="E992" s="168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5.75" customHeight="1">
      <c r="A993" s="5"/>
      <c r="B993" s="167"/>
      <c r="C993" s="39"/>
      <c r="D993" s="5"/>
      <c r="E993" s="168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5.75" customHeight="1">
      <c r="A994" s="5"/>
      <c r="B994" s="167"/>
      <c r="C994" s="39"/>
      <c r="D994" s="5"/>
      <c r="E994" s="168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5.75" customHeight="1">
      <c r="A995" s="5"/>
      <c r="B995" s="167"/>
      <c r="C995" s="39"/>
      <c r="D995" s="5"/>
      <c r="E995" s="168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5.75" customHeight="1">
      <c r="A996" s="5"/>
      <c r="B996" s="167"/>
      <c r="C996" s="39"/>
      <c r="D996" s="5"/>
      <c r="E996" s="168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5.75" customHeight="1">
      <c r="A997" s="5"/>
      <c r="B997" s="167"/>
      <c r="C997" s="39"/>
      <c r="D997" s="5"/>
      <c r="E997" s="168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5.75" customHeight="1">
      <c r="A998" s="5"/>
      <c r="B998" s="167"/>
      <c r="C998" s="39"/>
      <c r="D998" s="5"/>
      <c r="E998" s="168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5.75" customHeight="1">
      <c r="A999" s="5"/>
      <c r="B999" s="167"/>
      <c r="C999" s="39"/>
      <c r="D999" s="5"/>
      <c r="E999" s="168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5.75" customHeight="1">
      <c r="A1000" s="5"/>
      <c r="B1000" s="167"/>
      <c r="C1000" s="39"/>
      <c r="D1000" s="5"/>
      <c r="E1000" s="168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21">
    <mergeCell ref="C23:C25"/>
    <mergeCell ref="C26:C28"/>
    <mergeCell ref="B29:B37"/>
    <mergeCell ref="C29:C31"/>
    <mergeCell ref="C32:C34"/>
    <mergeCell ref="C35:C37"/>
    <mergeCell ref="B38:B46"/>
    <mergeCell ref="C38:C40"/>
    <mergeCell ref="C41:C43"/>
    <mergeCell ref="C44:C46"/>
    <mergeCell ref="B47:B55"/>
    <mergeCell ref="C47:C49"/>
    <mergeCell ref="C50:C52"/>
    <mergeCell ref="C53:C55"/>
    <mergeCell ref="B56:B64"/>
    <mergeCell ref="C56:C58"/>
    <mergeCell ref="C59:C61"/>
    <mergeCell ref="C62:C64"/>
    <mergeCell ref="B65:B73"/>
    <mergeCell ref="C65:C67"/>
    <mergeCell ref="C68:C70"/>
    <mergeCell ref="C71:C73"/>
    <mergeCell ref="B74:B82"/>
    <mergeCell ref="C74:C76"/>
    <mergeCell ref="C77:C79"/>
    <mergeCell ref="C80:C82"/>
    <mergeCell ref="B83:B91"/>
    <mergeCell ref="C83:C85"/>
    <mergeCell ref="C86:C88"/>
    <mergeCell ref="C89:C91"/>
    <mergeCell ref="B92:B100"/>
    <mergeCell ref="C92:C94"/>
    <mergeCell ref="C95:C97"/>
    <mergeCell ref="C98:C100"/>
    <mergeCell ref="B101:B109"/>
    <mergeCell ref="C101:C103"/>
    <mergeCell ref="C104:C106"/>
    <mergeCell ref="C107:C109"/>
    <mergeCell ref="B110:B118"/>
    <mergeCell ref="C110:C112"/>
    <mergeCell ref="C113:C115"/>
    <mergeCell ref="C116:C118"/>
    <mergeCell ref="B119:B127"/>
    <mergeCell ref="C119:C121"/>
    <mergeCell ref="C122:C124"/>
    <mergeCell ref="C125:C127"/>
    <mergeCell ref="B128:B136"/>
    <mergeCell ref="C128:C130"/>
    <mergeCell ref="C131:C133"/>
    <mergeCell ref="C134:C136"/>
    <mergeCell ref="B137:B145"/>
    <mergeCell ref="C137:C139"/>
    <mergeCell ref="C140:C142"/>
    <mergeCell ref="C143:C145"/>
    <mergeCell ref="B146:B154"/>
    <mergeCell ref="C146:C148"/>
    <mergeCell ref="C149:C151"/>
    <mergeCell ref="C152:C154"/>
    <mergeCell ref="B155:B163"/>
    <mergeCell ref="C155:C157"/>
    <mergeCell ref="C158:C160"/>
    <mergeCell ref="C161:C163"/>
    <mergeCell ref="B164:B172"/>
    <mergeCell ref="C164:C166"/>
    <mergeCell ref="C167:C169"/>
    <mergeCell ref="C170:C172"/>
    <mergeCell ref="B173:B181"/>
    <mergeCell ref="C173:C175"/>
    <mergeCell ref="C176:C178"/>
    <mergeCell ref="C179:C181"/>
    <mergeCell ref="B182:B190"/>
    <mergeCell ref="C182:C184"/>
    <mergeCell ref="C185:C187"/>
    <mergeCell ref="C188:C190"/>
    <mergeCell ref="B191:B199"/>
    <mergeCell ref="C191:C193"/>
    <mergeCell ref="C194:C196"/>
    <mergeCell ref="C197:C199"/>
    <mergeCell ref="B200:B208"/>
    <mergeCell ref="C200:C202"/>
    <mergeCell ref="C203:C205"/>
    <mergeCell ref="C206:C208"/>
    <mergeCell ref="B272:B280"/>
    <mergeCell ref="C272:C274"/>
    <mergeCell ref="C275:C277"/>
    <mergeCell ref="C278:C280"/>
    <mergeCell ref="A2:A280"/>
    <mergeCell ref="B2:B19"/>
    <mergeCell ref="C2:C7"/>
    <mergeCell ref="C8:C13"/>
    <mergeCell ref="C14:C19"/>
    <mergeCell ref="B20:B28"/>
    <mergeCell ref="C20:C22"/>
    <mergeCell ref="B209:B217"/>
    <mergeCell ref="C209:C211"/>
    <mergeCell ref="C212:C214"/>
    <mergeCell ref="C215:C217"/>
    <mergeCell ref="B218:B226"/>
    <mergeCell ref="C218:C220"/>
    <mergeCell ref="C221:C223"/>
    <mergeCell ref="C224:C226"/>
    <mergeCell ref="B227:B235"/>
    <mergeCell ref="C227:C229"/>
    <mergeCell ref="C230:C232"/>
    <mergeCell ref="C233:C235"/>
    <mergeCell ref="B236:B244"/>
    <mergeCell ref="C236:C238"/>
    <mergeCell ref="C239:C241"/>
    <mergeCell ref="C242:C244"/>
    <mergeCell ref="B245:B253"/>
    <mergeCell ref="C245:C247"/>
    <mergeCell ref="C248:C250"/>
    <mergeCell ref="C251:C253"/>
    <mergeCell ref="B254:B262"/>
    <mergeCell ref="C254:C256"/>
    <mergeCell ref="C257:C259"/>
    <mergeCell ref="C260:C262"/>
    <mergeCell ref="B263:B271"/>
    <mergeCell ref="C263:C265"/>
    <mergeCell ref="C266:C268"/>
    <mergeCell ref="C269:C271"/>
  </mergeCells>
  <printOptions/>
  <pageMargins bottom="0.75" footer="0.0" header="0.0" left="0.7" right="0.7" top="0.75"/>
  <pageSetup paperSize="9" orientation="portrait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8.86"/>
    <col customWidth="1" min="2" max="2" width="25.57"/>
    <col customWidth="1" min="3" max="3" width="24.0"/>
    <col customWidth="1" min="4" max="6" width="12.71"/>
    <col customWidth="1" min="7" max="9" width="8.86"/>
    <col customWidth="1" min="10" max="26" width="8.71"/>
  </cols>
  <sheetData>
    <row r="1">
      <c r="A1" s="169" t="s">
        <v>38</v>
      </c>
      <c r="B1" s="170" t="s">
        <v>171</v>
      </c>
      <c r="C1" s="153" t="s">
        <v>172</v>
      </c>
      <c r="D1" s="84">
        <v>2022.0</v>
      </c>
      <c r="E1" s="84">
        <v>2023.0</v>
      </c>
      <c r="F1" s="154" t="s">
        <v>173</v>
      </c>
      <c r="G1" s="171"/>
      <c r="H1" s="171"/>
      <c r="I1" s="17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5.0" customHeight="1">
      <c r="A2" s="172" t="s">
        <v>214</v>
      </c>
      <c r="B2" s="56" t="s">
        <v>175</v>
      </c>
      <c r="C2" s="13" t="s">
        <v>176</v>
      </c>
      <c r="D2" s="173">
        <v>0.449724540510083</v>
      </c>
      <c r="E2" s="173">
        <v>0.502381003313366</v>
      </c>
      <c r="F2" s="174">
        <v>0.249298329138319</v>
      </c>
      <c r="G2" s="175"/>
      <c r="H2" s="175"/>
      <c r="I2" s="17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>
      <c r="A3" s="16"/>
      <c r="B3" s="17"/>
      <c r="C3" s="5" t="s">
        <v>177</v>
      </c>
      <c r="D3" s="175">
        <v>0.595673225753339</v>
      </c>
      <c r="E3" s="175">
        <v>0.443305510334366</v>
      </c>
      <c r="F3" s="176">
        <v>0.358425169948532</v>
      </c>
      <c r="G3" s="175"/>
      <c r="H3" s="175"/>
      <c r="I3" s="17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>
      <c r="A4" s="16"/>
      <c r="B4" s="17"/>
      <c r="C4" s="5" t="s">
        <v>178</v>
      </c>
      <c r="D4" s="175">
        <v>2.64866390760154</v>
      </c>
      <c r="E4" s="175">
        <v>2.02980369002403</v>
      </c>
      <c r="F4" s="176">
        <v>2.4016051310941</v>
      </c>
      <c r="G4" s="175"/>
      <c r="H4" s="175"/>
      <c r="I4" s="17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>
      <c r="A5" s="16"/>
      <c r="B5" s="17"/>
      <c r="C5" s="5" t="s">
        <v>179</v>
      </c>
      <c r="D5" s="175">
        <v>3.80107943363741</v>
      </c>
      <c r="E5" s="175">
        <v>3.56963610364793</v>
      </c>
      <c r="F5" s="176">
        <v>3.56361044724645</v>
      </c>
      <c r="G5" s="175"/>
      <c r="H5" s="175"/>
      <c r="I5" s="17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>
      <c r="A6" s="16"/>
      <c r="B6" s="17"/>
      <c r="C6" s="5" t="s">
        <v>180</v>
      </c>
      <c r="D6" s="175">
        <v>6.75446505793049</v>
      </c>
      <c r="E6" s="175">
        <v>6.84073487032906</v>
      </c>
      <c r="F6" s="176">
        <v>6.75009033991197</v>
      </c>
      <c r="G6" s="175"/>
      <c r="H6" s="175"/>
      <c r="I6" s="17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>
      <c r="A7" s="16"/>
      <c r="B7" s="22"/>
      <c r="C7" s="25" t="s">
        <v>181</v>
      </c>
      <c r="D7" s="177">
        <v>85.7503938345671</v>
      </c>
      <c r="E7" s="177">
        <v>86.6141388223512</v>
      </c>
      <c r="F7" s="178">
        <v>86.6769705826606</v>
      </c>
      <c r="G7" s="175"/>
      <c r="H7" s="175"/>
      <c r="I7" s="17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>
      <c r="A8" s="16"/>
      <c r="B8" s="56" t="s">
        <v>182</v>
      </c>
      <c r="C8" s="13" t="s">
        <v>183</v>
      </c>
      <c r="D8" s="173">
        <v>14.7549246465497</v>
      </c>
      <c r="E8" s="173">
        <v>14.1865083132942</v>
      </c>
      <c r="F8" s="174">
        <v>14.1569099953769</v>
      </c>
      <c r="G8" s="175"/>
      <c r="H8" s="175"/>
      <c r="I8" s="17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>
      <c r="A9" s="16"/>
      <c r="B9" s="17"/>
      <c r="C9" s="5" t="s">
        <v>184</v>
      </c>
      <c r="D9" s="175">
        <v>8.38070815863481</v>
      </c>
      <c r="E9" s="175">
        <v>7.13930811013939</v>
      </c>
      <c r="F9" s="176">
        <v>7.49277645541565</v>
      </c>
      <c r="G9" s="175"/>
      <c r="H9" s="175"/>
      <c r="I9" s="17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>
      <c r="A10" s="16"/>
      <c r="B10" s="22"/>
      <c r="C10" s="25" t="s">
        <v>185</v>
      </c>
      <c r="D10" s="177">
        <v>4.38174254200934</v>
      </c>
      <c r="E10" s="177">
        <v>3.48402699531043</v>
      </c>
      <c r="F10" s="178">
        <v>3.66557740485401</v>
      </c>
      <c r="G10" s="175"/>
      <c r="H10" s="175"/>
      <c r="I10" s="17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>
      <c r="A11" s="16"/>
      <c r="B11" s="56" t="s">
        <v>186</v>
      </c>
      <c r="C11" s="13" t="s">
        <v>183</v>
      </c>
      <c r="D11" s="173">
        <v>13.6342505052561</v>
      </c>
      <c r="E11" s="173">
        <v>12.6191555985717</v>
      </c>
      <c r="F11" s="174">
        <v>12.604210960803</v>
      </c>
      <c r="G11" s="175"/>
      <c r="H11" s="175"/>
      <c r="I11" s="17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>
      <c r="A12" s="16"/>
      <c r="B12" s="17"/>
      <c r="C12" s="5" t="s">
        <v>184</v>
      </c>
      <c r="D12" s="175">
        <v>6.53383286868748</v>
      </c>
      <c r="E12" s="175">
        <v>5.92077139821985</v>
      </c>
      <c r="F12" s="176">
        <v>5.75351460173407</v>
      </c>
      <c r="G12" s="175"/>
      <c r="H12" s="175"/>
      <c r="I12" s="17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>
      <c r="A13" s="16"/>
      <c r="B13" s="22"/>
      <c r="C13" s="25" t="s">
        <v>185</v>
      </c>
      <c r="D13" s="177">
        <v>2.87805946659235</v>
      </c>
      <c r="E13" s="177">
        <v>2.45031343361672</v>
      </c>
      <c r="F13" s="178">
        <v>2.42327114388416</v>
      </c>
      <c r="G13" s="175"/>
      <c r="H13" s="175"/>
      <c r="I13" s="17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>
      <c r="A14" s="16"/>
      <c r="B14" s="56" t="s">
        <v>187</v>
      </c>
      <c r="C14" s="13" t="s">
        <v>183</v>
      </c>
      <c r="D14" s="173">
        <v>18.2431548556724</v>
      </c>
      <c r="E14" s="173">
        <v>14.604894386677</v>
      </c>
      <c r="F14" s="174">
        <v>12.1212639787482</v>
      </c>
      <c r="G14" s="175"/>
      <c r="H14" s="175"/>
      <c r="I14" s="17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16"/>
      <c r="B15" s="17"/>
      <c r="C15" s="5" t="s">
        <v>184</v>
      </c>
      <c r="D15" s="175">
        <v>8.50781243913458</v>
      </c>
      <c r="E15" s="175">
        <v>6.62108824130637</v>
      </c>
      <c r="F15" s="176">
        <v>5.99410378016603</v>
      </c>
      <c r="G15" s="175"/>
      <c r="H15" s="175"/>
      <c r="I15" s="17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>
      <c r="A16" s="16"/>
      <c r="B16" s="22"/>
      <c r="C16" s="25" t="s">
        <v>185</v>
      </c>
      <c r="D16" s="177">
        <v>3.26541012167838</v>
      </c>
      <c r="E16" s="177">
        <v>1.7777937697005</v>
      </c>
      <c r="F16" s="178">
        <v>1.6358070380493</v>
      </c>
      <c r="G16" s="175"/>
      <c r="H16" s="175"/>
      <c r="I16" s="17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>
      <c r="A17" s="16"/>
      <c r="B17" s="56" t="s">
        <v>188</v>
      </c>
      <c r="C17" s="13" t="s">
        <v>183</v>
      </c>
      <c r="D17" s="173">
        <v>14.8696391770113</v>
      </c>
      <c r="E17" s="173">
        <v>15.3000616684574</v>
      </c>
      <c r="F17" s="174">
        <v>15.9983975802296</v>
      </c>
      <c r="G17" s="175"/>
      <c r="H17" s="175"/>
      <c r="I17" s="17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>
      <c r="A18" s="16"/>
      <c r="B18" s="17"/>
      <c r="C18" s="5" t="s">
        <v>184</v>
      </c>
      <c r="D18" s="175">
        <v>8.6600779648689</v>
      </c>
      <c r="E18" s="175">
        <v>6.90500745267345</v>
      </c>
      <c r="F18" s="176">
        <v>7.30649283699106</v>
      </c>
      <c r="G18" s="175"/>
      <c r="H18" s="175"/>
      <c r="I18" s="17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>
      <c r="A19" s="16"/>
      <c r="B19" s="22"/>
      <c r="C19" s="25" t="s">
        <v>185</v>
      </c>
      <c r="D19" s="177">
        <v>3.38973605683497</v>
      </c>
      <c r="E19" s="177">
        <v>2.82238514276873</v>
      </c>
      <c r="F19" s="178">
        <v>2.6465072906429</v>
      </c>
      <c r="G19" s="175"/>
      <c r="H19" s="175"/>
      <c r="I19" s="17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>
      <c r="A20" s="16"/>
      <c r="B20" s="56" t="s">
        <v>189</v>
      </c>
      <c r="C20" s="13" t="s">
        <v>183</v>
      </c>
      <c r="D20" s="173">
        <v>16.0026546537725</v>
      </c>
      <c r="E20" s="173">
        <v>13.7567988848881</v>
      </c>
      <c r="F20" s="174">
        <v>14.7836415791092</v>
      </c>
      <c r="G20" s="175"/>
      <c r="H20" s="175"/>
      <c r="I20" s="17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5.75" customHeight="1">
      <c r="A21" s="16"/>
      <c r="B21" s="17"/>
      <c r="C21" s="5" t="s">
        <v>184</v>
      </c>
      <c r="D21" s="175">
        <v>7.7411798011552</v>
      </c>
      <c r="E21" s="175">
        <v>6.5110427258222</v>
      </c>
      <c r="F21" s="176">
        <v>6.47094085175802</v>
      </c>
      <c r="G21" s="175"/>
      <c r="H21" s="175"/>
      <c r="I21" s="17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5.75" customHeight="1">
      <c r="A22" s="16"/>
      <c r="B22" s="22"/>
      <c r="C22" s="25" t="s">
        <v>185</v>
      </c>
      <c r="D22" s="177">
        <v>4.24049879806082</v>
      </c>
      <c r="E22" s="177">
        <v>1.85642783027402</v>
      </c>
      <c r="F22" s="178">
        <v>2.63907537214327</v>
      </c>
      <c r="G22" s="175"/>
      <c r="H22" s="175"/>
      <c r="I22" s="17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5.75" customHeight="1">
      <c r="A23" s="16"/>
      <c r="B23" s="56" t="s">
        <v>190</v>
      </c>
      <c r="C23" s="13" t="s">
        <v>183</v>
      </c>
      <c r="D23" s="173">
        <v>13.0308608941726</v>
      </c>
      <c r="E23" s="173">
        <v>13.404993503103</v>
      </c>
      <c r="F23" s="174">
        <v>12.589508970642</v>
      </c>
      <c r="G23" s="175"/>
      <c r="H23" s="175"/>
      <c r="I23" s="17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5.75" customHeight="1">
      <c r="A24" s="16"/>
      <c r="B24" s="17"/>
      <c r="C24" s="5" t="s">
        <v>184</v>
      </c>
      <c r="D24" s="175">
        <v>6.50766478497485</v>
      </c>
      <c r="E24" s="175">
        <v>6.87685124407537</v>
      </c>
      <c r="F24" s="176">
        <v>6.00875007575794</v>
      </c>
      <c r="G24" s="175"/>
      <c r="H24" s="175"/>
      <c r="I24" s="17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5.75" customHeight="1">
      <c r="A25" s="16"/>
      <c r="B25" s="22"/>
      <c r="C25" s="25" t="s">
        <v>185</v>
      </c>
      <c r="D25" s="177">
        <v>2.17679946822589</v>
      </c>
      <c r="E25" s="177">
        <v>3.66353514929632</v>
      </c>
      <c r="F25" s="178">
        <v>3.28622333184132</v>
      </c>
      <c r="G25" s="175"/>
      <c r="H25" s="175"/>
      <c r="I25" s="17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5.75" customHeight="1">
      <c r="A26" s="16"/>
      <c r="B26" s="56" t="s">
        <v>191</v>
      </c>
      <c r="C26" s="13" t="s">
        <v>183</v>
      </c>
      <c r="D26" s="173">
        <v>13.5816804931146</v>
      </c>
      <c r="E26" s="173">
        <v>12.7530809466591</v>
      </c>
      <c r="F26" s="174">
        <v>11.7257933186914</v>
      </c>
      <c r="G26" s="175"/>
      <c r="H26" s="175"/>
      <c r="I26" s="17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5.75" customHeight="1">
      <c r="A27" s="16"/>
      <c r="B27" s="17"/>
      <c r="C27" s="5" t="s">
        <v>184</v>
      </c>
      <c r="D27" s="175">
        <v>8.24656138974951</v>
      </c>
      <c r="E27" s="175">
        <v>6.57054589588704</v>
      </c>
      <c r="F27" s="176">
        <v>5.91515067786904</v>
      </c>
      <c r="G27" s="175"/>
      <c r="H27" s="175"/>
      <c r="I27" s="17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5.75" customHeight="1">
      <c r="A28" s="16"/>
      <c r="B28" s="22"/>
      <c r="C28" s="25" t="s">
        <v>185</v>
      </c>
      <c r="D28" s="177">
        <v>4.48389331810052</v>
      </c>
      <c r="E28" s="177">
        <v>4.0504696682458</v>
      </c>
      <c r="F28" s="178">
        <v>3.01524383148354</v>
      </c>
      <c r="G28" s="175"/>
      <c r="H28" s="175"/>
      <c r="I28" s="17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5.75" customHeight="1">
      <c r="A29" s="16"/>
      <c r="B29" s="56" t="s">
        <v>192</v>
      </c>
      <c r="C29" s="13" t="s">
        <v>183</v>
      </c>
      <c r="D29" s="173">
        <v>11.2842364090304</v>
      </c>
      <c r="E29" s="173">
        <v>11.1675980360772</v>
      </c>
      <c r="F29" s="174">
        <v>12.4332502334864</v>
      </c>
      <c r="G29" s="175"/>
      <c r="H29" s="175"/>
      <c r="I29" s="17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5.75" customHeight="1">
      <c r="A30" s="16"/>
      <c r="B30" s="17"/>
      <c r="C30" s="5" t="s">
        <v>184</v>
      </c>
      <c r="D30" s="175">
        <v>6.03966848469275</v>
      </c>
      <c r="E30" s="175">
        <v>5.94562018469937</v>
      </c>
      <c r="F30" s="176">
        <v>7.36307255856082</v>
      </c>
      <c r="G30" s="175"/>
      <c r="H30" s="175"/>
      <c r="I30" s="17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5.75" customHeight="1">
      <c r="A31" s="16"/>
      <c r="B31" s="22"/>
      <c r="C31" s="25" t="s">
        <v>185</v>
      </c>
      <c r="D31" s="177">
        <v>4.44232357216902</v>
      </c>
      <c r="E31" s="177">
        <v>3.428848184508</v>
      </c>
      <c r="F31" s="178">
        <v>4.3148064483102</v>
      </c>
      <c r="G31" s="175"/>
      <c r="H31" s="175"/>
      <c r="I31" s="17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5.75" customHeight="1">
      <c r="A32" s="16"/>
      <c r="B32" s="56" t="s">
        <v>193</v>
      </c>
      <c r="C32" s="13" t="s">
        <v>183</v>
      </c>
      <c r="D32" s="173">
        <v>17.125787961845</v>
      </c>
      <c r="E32" s="173">
        <v>14.361649104042</v>
      </c>
      <c r="F32" s="174">
        <v>10.0630274967398</v>
      </c>
      <c r="G32" s="175"/>
      <c r="H32" s="175"/>
      <c r="I32" s="17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5.75" customHeight="1">
      <c r="A33" s="16"/>
      <c r="B33" s="17"/>
      <c r="C33" s="5" t="s">
        <v>184</v>
      </c>
      <c r="D33" s="175">
        <v>8.26339772059235</v>
      </c>
      <c r="E33" s="175">
        <v>6.72623884219277</v>
      </c>
      <c r="F33" s="176">
        <v>4.55687694329534</v>
      </c>
      <c r="G33" s="175"/>
      <c r="H33" s="175"/>
      <c r="I33" s="17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5.75" customHeight="1">
      <c r="A34" s="16"/>
      <c r="B34" s="22"/>
      <c r="C34" s="25" t="s">
        <v>185</v>
      </c>
      <c r="D34" s="177">
        <v>4.21300549425319</v>
      </c>
      <c r="E34" s="177">
        <v>1.8548502874496</v>
      </c>
      <c r="F34" s="178">
        <v>1.4259801949662</v>
      </c>
      <c r="G34" s="175"/>
      <c r="H34" s="175"/>
      <c r="I34" s="17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5.75" customHeight="1">
      <c r="A35" s="16"/>
      <c r="B35" s="56" t="s">
        <v>194</v>
      </c>
      <c r="C35" s="13" t="s">
        <v>183</v>
      </c>
      <c r="D35" s="173">
        <v>15.301583546755</v>
      </c>
      <c r="E35" s="173">
        <v>14.3430750174683</v>
      </c>
      <c r="F35" s="174">
        <v>16.033033967498</v>
      </c>
      <c r="G35" s="175"/>
      <c r="H35" s="175"/>
      <c r="I35" s="17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5.75" customHeight="1">
      <c r="A36" s="16"/>
      <c r="B36" s="17"/>
      <c r="C36" s="5" t="s">
        <v>184</v>
      </c>
      <c r="D36" s="175">
        <v>11.2619480225923</v>
      </c>
      <c r="E36" s="175">
        <v>7.19275867695485</v>
      </c>
      <c r="F36" s="176">
        <v>8.0059297929282</v>
      </c>
      <c r="G36" s="175"/>
      <c r="H36" s="175"/>
      <c r="I36" s="17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5.75" customHeight="1">
      <c r="A37" s="16"/>
      <c r="B37" s="22"/>
      <c r="C37" s="25" t="s">
        <v>185</v>
      </c>
      <c r="D37" s="177">
        <v>4.87094361759017</v>
      </c>
      <c r="E37" s="177">
        <v>3.35324339249081</v>
      </c>
      <c r="F37" s="178">
        <v>3.35482268802161</v>
      </c>
      <c r="G37" s="175"/>
      <c r="H37" s="175"/>
      <c r="I37" s="17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5.75" customHeight="1">
      <c r="A38" s="16"/>
      <c r="B38" s="56" t="s">
        <v>195</v>
      </c>
      <c r="C38" s="13" t="s">
        <v>183</v>
      </c>
      <c r="D38" s="173">
        <v>17.1101085335672</v>
      </c>
      <c r="E38" s="173">
        <v>14.1002535551481</v>
      </c>
      <c r="F38" s="174">
        <v>15.9205853691897</v>
      </c>
      <c r="G38" s="175"/>
      <c r="H38" s="175"/>
      <c r="I38" s="17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5.75" customHeight="1">
      <c r="A39" s="16"/>
      <c r="B39" s="17"/>
      <c r="C39" s="5" t="s">
        <v>184</v>
      </c>
      <c r="D39" s="175">
        <v>7.98130922712805</v>
      </c>
      <c r="E39" s="175">
        <v>7.33738547919805</v>
      </c>
      <c r="F39" s="176">
        <v>7.96301822311738</v>
      </c>
      <c r="G39" s="175"/>
      <c r="H39" s="175"/>
      <c r="I39" s="17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5.75" customHeight="1">
      <c r="A40" s="16"/>
      <c r="B40" s="22"/>
      <c r="C40" s="25" t="s">
        <v>185</v>
      </c>
      <c r="D40" s="177">
        <v>4.18968414650097</v>
      </c>
      <c r="E40" s="177">
        <v>1.56589792156016</v>
      </c>
      <c r="F40" s="178">
        <v>3.51445552845122</v>
      </c>
      <c r="G40" s="175"/>
      <c r="H40" s="175"/>
      <c r="I40" s="17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5.75" customHeight="1">
      <c r="A41" s="16"/>
      <c r="B41" s="56" t="s">
        <v>196</v>
      </c>
      <c r="C41" s="13" t="s">
        <v>183</v>
      </c>
      <c r="D41" s="173">
        <v>14.7021186322652</v>
      </c>
      <c r="E41" s="173">
        <v>14.2091205049013</v>
      </c>
      <c r="F41" s="174">
        <v>13.7728130406866</v>
      </c>
      <c r="G41" s="175"/>
      <c r="H41" s="175"/>
      <c r="I41" s="17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5.75" customHeight="1">
      <c r="A42" s="16"/>
      <c r="B42" s="17"/>
      <c r="C42" s="5" t="s">
        <v>184</v>
      </c>
      <c r="D42" s="175">
        <v>8.76293185373168</v>
      </c>
      <c r="E42" s="175">
        <v>7.86298911181135</v>
      </c>
      <c r="F42" s="176">
        <v>7.95946373620601</v>
      </c>
      <c r="G42" s="175"/>
      <c r="H42" s="175"/>
      <c r="I42" s="17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5.75" customHeight="1">
      <c r="A43" s="16"/>
      <c r="B43" s="22"/>
      <c r="C43" s="25" t="s">
        <v>185</v>
      </c>
      <c r="D43" s="177">
        <v>3.58637422440824</v>
      </c>
      <c r="E43" s="177">
        <v>5.21060137809529</v>
      </c>
      <c r="F43" s="178">
        <v>4.5828210248088</v>
      </c>
      <c r="G43" s="175"/>
      <c r="H43" s="175"/>
      <c r="I43" s="17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5.75" customHeight="1">
      <c r="A44" s="16"/>
      <c r="B44" s="56" t="s">
        <v>197</v>
      </c>
      <c r="C44" s="13" t="s">
        <v>183</v>
      </c>
      <c r="D44" s="173">
        <v>12.7614218706181</v>
      </c>
      <c r="E44" s="173">
        <v>14.5637223523818</v>
      </c>
      <c r="F44" s="174">
        <v>11.9632094970851</v>
      </c>
      <c r="G44" s="175"/>
      <c r="H44" s="175"/>
      <c r="I44" s="17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5.75" customHeight="1">
      <c r="A45" s="16"/>
      <c r="B45" s="17"/>
      <c r="C45" s="5" t="s">
        <v>184</v>
      </c>
      <c r="D45" s="175">
        <v>7.70265138482692</v>
      </c>
      <c r="E45" s="175">
        <v>6.59541416910135</v>
      </c>
      <c r="F45" s="176">
        <v>5.70636233160169</v>
      </c>
      <c r="G45" s="175"/>
      <c r="H45" s="175"/>
      <c r="I45" s="17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5.75" customHeight="1">
      <c r="A46" s="16"/>
      <c r="B46" s="22"/>
      <c r="C46" s="25" t="s">
        <v>185</v>
      </c>
      <c r="D46" s="177">
        <v>3.79994008522839</v>
      </c>
      <c r="E46" s="177">
        <v>4.49390338029335</v>
      </c>
      <c r="F46" s="178">
        <v>2.76267063565533</v>
      </c>
      <c r="G46" s="175"/>
      <c r="H46" s="175"/>
      <c r="I46" s="17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5.75" customHeight="1">
      <c r="A47" s="16"/>
      <c r="B47" s="56" t="s">
        <v>198</v>
      </c>
      <c r="C47" s="13" t="s">
        <v>183</v>
      </c>
      <c r="D47" s="173">
        <v>12.386990920268</v>
      </c>
      <c r="E47" s="173">
        <v>13.6805690851107</v>
      </c>
      <c r="F47" s="174">
        <v>15.893469027876</v>
      </c>
      <c r="G47" s="175"/>
      <c r="H47" s="175"/>
      <c r="I47" s="17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5.75" customHeight="1">
      <c r="A48" s="16"/>
      <c r="B48" s="17"/>
      <c r="C48" s="5" t="s">
        <v>184</v>
      </c>
      <c r="D48" s="175">
        <v>6.56704760912235</v>
      </c>
      <c r="E48" s="175">
        <v>7.04131584487059</v>
      </c>
      <c r="F48" s="176">
        <v>9.74197737407761</v>
      </c>
      <c r="G48" s="175"/>
      <c r="H48" s="175"/>
      <c r="I48" s="17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5.75" customHeight="1">
      <c r="A49" s="16"/>
      <c r="B49" s="22"/>
      <c r="C49" s="25" t="s">
        <v>185</v>
      </c>
      <c r="D49" s="177">
        <v>5.30953113707644</v>
      </c>
      <c r="E49" s="177">
        <v>4.11567764873566</v>
      </c>
      <c r="F49" s="178">
        <v>5.6397647236621</v>
      </c>
      <c r="G49" s="175"/>
      <c r="H49" s="175"/>
      <c r="I49" s="17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5.75" customHeight="1">
      <c r="A50" s="16"/>
      <c r="B50" s="167" t="s">
        <v>199</v>
      </c>
      <c r="C50" s="5" t="s">
        <v>183</v>
      </c>
      <c r="D50" s="175">
        <v>18.8729230192457</v>
      </c>
      <c r="E50" s="175">
        <v>15.1124084344491</v>
      </c>
      <c r="F50" s="176">
        <v>14.5898351426954</v>
      </c>
      <c r="G50" s="175"/>
      <c r="H50" s="175"/>
      <c r="I50" s="17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5.75" customHeight="1">
      <c r="A51" s="16"/>
      <c r="C51" s="5" t="s">
        <v>184</v>
      </c>
      <c r="D51" s="175">
        <v>8.04333990507776</v>
      </c>
      <c r="E51" s="175">
        <v>6.58194164373576</v>
      </c>
      <c r="F51" s="176">
        <v>7.75576915037339</v>
      </c>
      <c r="G51" s="175"/>
      <c r="H51" s="175"/>
      <c r="I51" s="17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5.75" customHeight="1">
      <c r="A52" s="16"/>
      <c r="C52" s="5" t="s">
        <v>185</v>
      </c>
      <c r="D52" s="175">
        <v>1.38236196117857</v>
      </c>
      <c r="E52" s="175">
        <v>1.62449373432571</v>
      </c>
      <c r="F52" s="176">
        <v>1.78606098240476</v>
      </c>
      <c r="G52" s="175"/>
      <c r="H52" s="175"/>
      <c r="I52" s="17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5.75" customHeight="1">
      <c r="A53" s="16"/>
      <c r="B53" s="56" t="s">
        <v>200</v>
      </c>
      <c r="C53" s="13" t="s">
        <v>183</v>
      </c>
      <c r="D53" s="173">
        <v>14.9523734263673</v>
      </c>
      <c r="E53" s="173">
        <v>16.3345119652124</v>
      </c>
      <c r="F53" s="174">
        <v>16.0287027574813</v>
      </c>
      <c r="G53" s="175"/>
      <c r="H53" s="175"/>
      <c r="I53" s="17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5.75" customHeight="1">
      <c r="A54" s="16"/>
      <c r="B54" s="17"/>
      <c r="C54" s="5" t="s">
        <v>184</v>
      </c>
      <c r="D54" s="175">
        <v>6.34431583435622</v>
      </c>
      <c r="E54" s="175">
        <v>6.62804608223501</v>
      </c>
      <c r="F54" s="176">
        <v>6.59066652329292</v>
      </c>
      <c r="G54" s="175"/>
      <c r="H54" s="175"/>
      <c r="I54" s="17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5.75" customHeight="1">
      <c r="A55" s="16"/>
      <c r="B55" s="22"/>
      <c r="C55" s="25" t="s">
        <v>185</v>
      </c>
      <c r="D55" s="177">
        <v>2.0178312082125</v>
      </c>
      <c r="E55" s="177">
        <v>2.34817953159873</v>
      </c>
      <c r="F55" s="178">
        <v>2.01728968266954</v>
      </c>
      <c r="G55" s="175"/>
      <c r="H55" s="175"/>
      <c r="I55" s="17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5.75" customHeight="1">
      <c r="A56" s="16"/>
      <c r="B56" s="167" t="s">
        <v>201</v>
      </c>
      <c r="C56" s="5" t="s">
        <v>183</v>
      </c>
      <c r="D56" s="175">
        <v>14.826058502281</v>
      </c>
      <c r="E56" s="175">
        <v>13.1808169677117</v>
      </c>
      <c r="F56" s="176">
        <v>13.6547564961792</v>
      </c>
      <c r="G56" s="175"/>
      <c r="H56" s="175"/>
      <c r="I56" s="17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5.75" customHeight="1">
      <c r="A57" s="16"/>
      <c r="C57" s="5" t="s">
        <v>184</v>
      </c>
      <c r="D57" s="175">
        <v>7.29760477975406</v>
      </c>
      <c r="E57" s="175">
        <v>5.33240263467453</v>
      </c>
      <c r="F57" s="176">
        <v>4.94373462130186</v>
      </c>
      <c r="G57" s="175"/>
      <c r="H57" s="175"/>
      <c r="I57" s="17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5.75" customHeight="1">
      <c r="A58" s="16"/>
      <c r="C58" s="5" t="s">
        <v>185</v>
      </c>
      <c r="D58" s="175">
        <v>4.03383664977054</v>
      </c>
      <c r="E58" s="175">
        <v>1.91583290072284</v>
      </c>
      <c r="F58" s="176">
        <v>1.80304923141469</v>
      </c>
      <c r="G58" s="175"/>
      <c r="H58" s="175"/>
      <c r="I58" s="17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5.75" customHeight="1">
      <c r="A59" s="16"/>
      <c r="B59" s="56" t="s">
        <v>202</v>
      </c>
      <c r="C59" s="13" t="s">
        <v>183</v>
      </c>
      <c r="D59" s="173">
        <v>11.3012825845357</v>
      </c>
      <c r="E59" s="173">
        <v>12.6543434282311</v>
      </c>
      <c r="F59" s="174">
        <v>11.6545511771705</v>
      </c>
      <c r="G59" s="175"/>
      <c r="H59" s="175"/>
      <c r="I59" s="17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5.75" customHeight="1">
      <c r="A60" s="16"/>
      <c r="B60" s="17"/>
      <c r="C60" s="5" t="s">
        <v>184</v>
      </c>
      <c r="D60" s="175">
        <v>4.40270174337537</v>
      </c>
      <c r="E60" s="175">
        <v>5.86307532511122</v>
      </c>
      <c r="F60" s="176">
        <v>4.23970626464052</v>
      </c>
      <c r="G60" s="175"/>
      <c r="H60" s="175"/>
      <c r="I60" s="17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5.75" customHeight="1">
      <c r="A61" s="16"/>
      <c r="B61" s="22"/>
      <c r="C61" s="25" t="s">
        <v>185</v>
      </c>
      <c r="D61" s="177">
        <v>0.833957954937111</v>
      </c>
      <c r="E61" s="177">
        <v>2.0624642725536</v>
      </c>
      <c r="F61" s="178">
        <v>2.09944815083175</v>
      </c>
      <c r="G61" s="175"/>
      <c r="H61" s="175"/>
      <c r="I61" s="17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5.75" customHeight="1">
      <c r="A62" s="16"/>
      <c r="B62" s="167" t="s">
        <v>203</v>
      </c>
      <c r="C62" s="5" t="s">
        <v>183</v>
      </c>
      <c r="D62" s="175">
        <v>14.4593911814924</v>
      </c>
      <c r="E62" s="175">
        <v>10.9662607613487</v>
      </c>
      <c r="F62" s="176">
        <v>11.3756276171885</v>
      </c>
      <c r="G62" s="175"/>
      <c r="H62" s="175"/>
      <c r="I62" s="17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5.75" customHeight="1">
      <c r="A63" s="16"/>
      <c r="C63" s="5" t="s">
        <v>184</v>
      </c>
      <c r="D63" s="175">
        <v>8.82606866584851</v>
      </c>
      <c r="E63" s="175">
        <v>6.54600479547218</v>
      </c>
      <c r="F63" s="176">
        <v>6.20275223478562</v>
      </c>
      <c r="G63" s="175"/>
      <c r="H63" s="175"/>
      <c r="I63" s="17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5.75" customHeight="1">
      <c r="A64" s="16"/>
      <c r="C64" s="5" t="s">
        <v>185</v>
      </c>
      <c r="D64" s="175">
        <v>5.19324021871696</v>
      </c>
      <c r="E64" s="175">
        <v>3.6128698734828</v>
      </c>
      <c r="F64" s="176">
        <v>3.30129374382399</v>
      </c>
      <c r="G64" s="175"/>
      <c r="H64" s="175"/>
      <c r="I64" s="17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5.75" customHeight="1">
      <c r="A65" s="16"/>
      <c r="B65" s="56" t="s">
        <v>204</v>
      </c>
      <c r="C65" s="13" t="s">
        <v>183</v>
      </c>
      <c r="D65" s="173">
        <v>10.0742545299798</v>
      </c>
      <c r="E65" s="173">
        <v>9.08913025925097</v>
      </c>
      <c r="F65" s="174">
        <v>9.54661303274989</v>
      </c>
      <c r="G65" s="175"/>
      <c r="H65" s="175"/>
      <c r="I65" s="17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5.75" customHeight="1">
      <c r="A66" s="16"/>
      <c r="B66" s="17"/>
      <c r="C66" s="5" t="s">
        <v>184</v>
      </c>
      <c r="D66" s="175">
        <v>5.46000469827079</v>
      </c>
      <c r="E66" s="175">
        <v>5.04874321617824</v>
      </c>
      <c r="F66" s="176">
        <v>5.36031490212897</v>
      </c>
      <c r="G66" s="175"/>
      <c r="H66" s="175"/>
      <c r="I66" s="17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5.75" customHeight="1">
      <c r="A67" s="16"/>
      <c r="B67" s="22"/>
      <c r="C67" s="25" t="s">
        <v>185</v>
      </c>
      <c r="D67" s="177">
        <v>3.55323493604211</v>
      </c>
      <c r="E67" s="177">
        <v>2.86405212504732</v>
      </c>
      <c r="F67" s="178">
        <v>3.20263113064136</v>
      </c>
      <c r="G67" s="175"/>
      <c r="H67" s="175"/>
      <c r="I67" s="17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5.75" customHeight="1">
      <c r="A68" s="16"/>
      <c r="B68" s="167" t="s">
        <v>205</v>
      </c>
      <c r="C68" s="5" t="s">
        <v>183</v>
      </c>
      <c r="D68" s="175">
        <v>17.3165073551841</v>
      </c>
      <c r="E68" s="175">
        <v>16.4175377024793</v>
      </c>
      <c r="F68" s="176">
        <v>17.0516187151635</v>
      </c>
      <c r="G68" s="175"/>
      <c r="H68" s="175"/>
      <c r="I68" s="17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5.75" customHeight="1">
      <c r="A69" s="16"/>
      <c r="C69" s="5" t="s">
        <v>184</v>
      </c>
      <c r="D69" s="175">
        <v>10.8161687887464</v>
      </c>
      <c r="E69" s="175">
        <v>8.48870342744621</v>
      </c>
      <c r="F69" s="176">
        <v>9.06196010701375</v>
      </c>
      <c r="G69" s="175"/>
      <c r="H69" s="175"/>
      <c r="I69" s="17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5.75" customHeight="1">
      <c r="A70" s="16"/>
      <c r="C70" s="5" t="s">
        <v>185</v>
      </c>
      <c r="D70" s="175">
        <v>5.29257774920699</v>
      </c>
      <c r="E70" s="175">
        <v>3.93892894533574</v>
      </c>
      <c r="F70" s="176">
        <v>4.30198681086553</v>
      </c>
      <c r="G70" s="175"/>
      <c r="H70" s="175"/>
      <c r="I70" s="17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5.75" customHeight="1">
      <c r="A71" s="16"/>
      <c r="B71" s="56" t="s">
        <v>206</v>
      </c>
      <c r="C71" s="13" t="s">
        <v>183</v>
      </c>
      <c r="D71" s="173">
        <v>14.6285400613817</v>
      </c>
      <c r="E71" s="173">
        <v>15.007441025559</v>
      </c>
      <c r="F71" s="174">
        <v>14.9931958782286</v>
      </c>
      <c r="G71" s="175"/>
      <c r="H71" s="175"/>
      <c r="I71" s="17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5.75" customHeight="1">
      <c r="A72" s="16"/>
      <c r="B72" s="17"/>
      <c r="C72" s="5" t="s">
        <v>184</v>
      </c>
      <c r="D72" s="175">
        <v>7.80820089558023</v>
      </c>
      <c r="E72" s="175">
        <v>7.0653792079223</v>
      </c>
      <c r="F72" s="176">
        <v>7.04398489737275</v>
      </c>
      <c r="G72" s="175"/>
      <c r="H72" s="175"/>
      <c r="I72" s="17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5.75" customHeight="1">
      <c r="A73" s="16"/>
      <c r="B73" s="22"/>
      <c r="C73" s="25" t="s">
        <v>185</v>
      </c>
      <c r="D73" s="177">
        <v>3.86587997990035</v>
      </c>
      <c r="E73" s="177">
        <v>3.0880349754761</v>
      </c>
      <c r="F73" s="178">
        <v>3.53119909733541</v>
      </c>
      <c r="G73" s="175"/>
      <c r="H73" s="175"/>
      <c r="I73" s="17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5.75" customHeight="1">
      <c r="A74" s="16"/>
      <c r="B74" s="167" t="s">
        <v>207</v>
      </c>
      <c r="C74" s="5" t="s">
        <v>183</v>
      </c>
      <c r="D74" s="175">
        <v>15.3253770279056</v>
      </c>
      <c r="E74" s="175">
        <v>11.4786120084523</v>
      </c>
      <c r="F74" s="176">
        <v>10.9119837798598</v>
      </c>
      <c r="G74" s="175"/>
      <c r="H74" s="175"/>
      <c r="I74" s="17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5.75" customHeight="1">
      <c r="A75" s="16"/>
      <c r="C75" s="5" t="s">
        <v>184</v>
      </c>
      <c r="D75" s="175">
        <v>7.49200732151525</v>
      </c>
      <c r="E75" s="175">
        <v>5.90008855021853</v>
      </c>
      <c r="F75" s="176">
        <v>5.31139664344997</v>
      </c>
      <c r="G75" s="175"/>
      <c r="H75" s="175"/>
      <c r="I75" s="17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5.75" customHeight="1">
      <c r="A76" s="16"/>
      <c r="C76" s="5" t="s">
        <v>185</v>
      </c>
      <c r="D76" s="175">
        <v>3.24731203412866</v>
      </c>
      <c r="E76" s="175">
        <v>2.71694846115189</v>
      </c>
      <c r="F76" s="176">
        <v>2.26557685899468</v>
      </c>
      <c r="G76" s="175"/>
      <c r="H76" s="175"/>
      <c r="I76" s="17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5.75" customHeight="1">
      <c r="A77" s="16"/>
      <c r="B77" s="56" t="s">
        <v>208</v>
      </c>
      <c r="C77" s="13" t="s">
        <v>183</v>
      </c>
      <c r="D77" s="173">
        <v>11.4628034508543</v>
      </c>
      <c r="E77" s="173">
        <v>10.4426426520372</v>
      </c>
      <c r="F77" s="174">
        <v>12.1214584784208</v>
      </c>
      <c r="G77" s="175"/>
      <c r="H77" s="175"/>
      <c r="I77" s="17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5.75" customHeight="1">
      <c r="A78" s="16"/>
      <c r="B78" s="17"/>
      <c r="C78" s="5" t="s">
        <v>184</v>
      </c>
      <c r="D78" s="175">
        <v>4.99749679707411</v>
      </c>
      <c r="E78" s="175">
        <v>4.58782653937743</v>
      </c>
      <c r="F78" s="176">
        <v>5.19021996403192</v>
      </c>
      <c r="G78" s="175"/>
      <c r="H78" s="175"/>
      <c r="I78" s="17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5.75" customHeight="1">
      <c r="A79" s="16"/>
      <c r="B79" s="22"/>
      <c r="C79" s="25" t="s">
        <v>185</v>
      </c>
      <c r="D79" s="177">
        <v>3.05637542276288</v>
      </c>
      <c r="E79" s="177">
        <v>1.97557932223509</v>
      </c>
      <c r="F79" s="178">
        <v>1.71346678625427</v>
      </c>
      <c r="G79" s="175"/>
      <c r="H79" s="175"/>
      <c r="I79" s="17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5.75" customHeight="1">
      <c r="A80" s="16"/>
      <c r="B80" s="179" t="s">
        <v>209</v>
      </c>
      <c r="C80" s="5" t="s">
        <v>183</v>
      </c>
      <c r="D80" s="175">
        <v>7.70877017348482</v>
      </c>
      <c r="E80" s="175">
        <v>9.70875969401888</v>
      </c>
      <c r="F80" s="176">
        <v>7.10717117863868</v>
      </c>
      <c r="G80" s="175"/>
      <c r="H80" s="175"/>
      <c r="I80" s="17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5.75" customHeight="1">
      <c r="A81" s="16"/>
      <c r="C81" s="5" t="s">
        <v>184</v>
      </c>
      <c r="D81" s="175">
        <v>1.71746378601549</v>
      </c>
      <c r="E81" s="175">
        <v>4.3582177252069</v>
      </c>
      <c r="F81" s="176">
        <v>3.67909095620759</v>
      </c>
      <c r="G81" s="175"/>
      <c r="H81" s="175"/>
      <c r="I81" s="17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5.75" customHeight="1">
      <c r="A82" s="16"/>
      <c r="C82" s="5" t="s">
        <v>185</v>
      </c>
      <c r="D82" s="175">
        <v>1.38275774242894</v>
      </c>
      <c r="E82" s="175">
        <v>2.38325196709326</v>
      </c>
      <c r="F82" s="176">
        <v>2.46039079494325</v>
      </c>
      <c r="G82" s="175"/>
      <c r="H82" s="175"/>
      <c r="I82" s="17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5.75" customHeight="1">
      <c r="A83" s="16"/>
      <c r="B83" s="56" t="s">
        <v>210</v>
      </c>
      <c r="C83" s="13" t="s">
        <v>183</v>
      </c>
      <c r="D83" s="173">
        <v>0.0</v>
      </c>
      <c r="E83" s="173">
        <v>0.0</v>
      </c>
      <c r="F83" s="174">
        <v>0.0</v>
      </c>
      <c r="G83" s="175"/>
      <c r="H83" s="175"/>
      <c r="I83" s="17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5.75" customHeight="1">
      <c r="A84" s="16"/>
      <c r="B84" s="17"/>
      <c r="C84" s="5" t="s">
        <v>184</v>
      </c>
      <c r="D84" s="175">
        <v>0.0</v>
      </c>
      <c r="E84" s="175">
        <v>0.0</v>
      </c>
      <c r="F84" s="176">
        <v>0.0</v>
      </c>
      <c r="G84" s="175"/>
      <c r="H84" s="175"/>
      <c r="I84" s="17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5.75" customHeight="1">
      <c r="A85" s="16"/>
      <c r="B85" s="22"/>
      <c r="C85" s="25" t="s">
        <v>185</v>
      </c>
      <c r="D85" s="177">
        <v>0.0</v>
      </c>
      <c r="E85" s="177">
        <v>0.0</v>
      </c>
      <c r="F85" s="178">
        <v>0.0</v>
      </c>
      <c r="G85" s="175"/>
      <c r="H85" s="175"/>
      <c r="I85" s="17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5.75" customHeight="1">
      <c r="A86" s="16"/>
      <c r="B86" s="167" t="s">
        <v>211</v>
      </c>
      <c r="C86" s="5" t="s">
        <v>183</v>
      </c>
      <c r="D86" s="175">
        <v>17.7097874700268</v>
      </c>
      <c r="E86" s="175">
        <v>18.1931315262151</v>
      </c>
      <c r="F86" s="176">
        <v>17.629928877485</v>
      </c>
      <c r="G86" s="175"/>
      <c r="H86" s="175"/>
      <c r="I86" s="17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5.75" customHeight="1">
      <c r="A87" s="16"/>
      <c r="C87" s="5" t="s">
        <v>184</v>
      </c>
      <c r="D87" s="175">
        <v>8.14934413400342</v>
      </c>
      <c r="E87" s="175">
        <v>7.77098311923077</v>
      </c>
      <c r="F87" s="176">
        <v>7.62031054470089</v>
      </c>
      <c r="G87" s="175"/>
      <c r="H87" s="175"/>
      <c r="I87" s="17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5.75" customHeight="1">
      <c r="A88" s="16"/>
      <c r="C88" s="5" t="s">
        <v>185</v>
      </c>
      <c r="D88" s="175">
        <v>3.7860701879422</v>
      </c>
      <c r="E88" s="175">
        <v>3.04739476929273</v>
      </c>
      <c r="F88" s="176">
        <v>3.0181346494885</v>
      </c>
      <c r="G88" s="175"/>
      <c r="H88" s="175"/>
      <c r="I88" s="17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5.75" customHeight="1">
      <c r="A89" s="16"/>
      <c r="B89" s="56" t="s">
        <v>212</v>
      </c>
      <c r="C89" s="13" t="s">
        <v>183</v>
      </c>
      <c r="D89" s="173">
        <v>19.6830594277638</v>
      </c>
      <c r="E89" s="173">
        <v>18.5012653396685</v>
      </c>
      <c r="F89" s="174">
        <v>20.0263081120091</v>
      </c>
      <c r="G89" s="175"/>
      <c r="H89" s="175"/>
      <c r="I89" s="17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5.75" customHeight="1">
      <c r="A90" s="16"/>
      <c r="B90" s="17"/>
      <c r="C90" s="5" t="s">
        <v>184</v>
      </c>
      <c r="D90" s="175">
        <v>11.6147632111063</v>
      </c>
      <c r="E90" s="175">
        <v>10.5009139492035</v>
      </c>
      <c r="F90" s="176">
        <v>11.3865836460416</v>
      </c>
      <c r="G90" s="175"/>
      <c r="H90" s="175"/>
      <c r="I90" s="17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5.75" customHeight="1">
      <c r="A91" s="16"/>
      <c r="B91" s="22"/>
      <c r="C91" s="25" t="s">
        <v>185</v>
      </c>
      <c r="D91" s="177">
        <v>6.28970308267072</v>
      </c>
      <c r="E91" s="177">
        <v>5.40702182968866</v>
      </c>
      <c r="F91" s="178">
        <v>5.79490766030455</v>
      </c>
      <c r="G91" s="175"/>
      <c r="H91" s="175"/>
      <c r="I91" s="17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5.0" customHeight="1">
      <c r="A92" s="16"/>
      <c r="B92" s="167" t="s">
        <v>213</v>
      </c>
      <c r="C92" s="5" t="s">
        <v>183</v>
      </c>
      <c r="D92" s="175">
        <v>19.6167727476684</v>
      </c>
      <c r="E92" s="175">
        <v>18.4471278536559</v>
      </c>
      <c r="F92" s="176">
        <v>19.7503272615007</v>
      </c>
      <c r="G92" s="175"/>
      <c r="H92" s="175"/>
      <c r="I92" s="17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5.75" customHeight="1">
      <c r="A93" s="16"/>
      <c r="C93" s="5" t="s">
        <v>184</v>
      </c>
      <c r="D93" s="175">
        <v>11.5815188486956</v>
      </c>
      <c r="E93" s="175">
        <v>10.5020576277995</v>
      </c>
      <c r="F93" s="176">
        <v>11.2749343587437</v>
      </c>
      <c r="G93" s="175"/>
      <c r="H93" s="175"/>
      <c r="I93" s="17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5.75" customHeight="1">
      <c r="A94" s="37"/>
      <c r="B94" s="23"/>
      <c r="C94" s="25" t="s">
        <v>185</v>
      </c>
      <c r="D94" s="177">
        <v>6.51393937431031</v>
      </c>
      <c r="E94" s="177">
        <v>5.27000788493932</v>
      </c>
      <c r="F94" s="178">
        <v>5.63781435381571</v>
      </c>
      <c r="G94" s="175"/>
      <c r="H94" s="175"/>
      <c r="I94" s="17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5.75" customHeight="1">
      <c r="A95" s="5"/>
      <c r="B95" s="167"/>
      <c r="C95" s="5"/>
      <c r="D95" s="5"/>
      <c r="E95" s="5"/>
      <c r="F95" s="5"/>
      <c r="G95" s="175"/>
      <c r="H95" s="175"/>
      <c r="I95" s="17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5.75" customHeight="1">
      <c r="A96" s="5"/>
      <c r="B96" s="167"/>
      <c r="C96" s="5"/>
      <c r="D96" s="5"/>
      <c r="E96" s="5"/>
      <c r="F96" s="5"/>
      <c r="G96" s="175"/>
      <c r="H96" s="175"/>
      <c r="I96" s="17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5.75" customHeight="1">
      <c r="A97" s="5"/>
      <c r="B97" s="167"/>
      <c r="C97" s="5"/>
      <c r="D97" s="5"/>
      <c r="E97" s="5"/>
      <c r="F97" s="5"/>
      <c r="G97" s="175"/>
      <c r="H97" s="175"/>
      <c r="I97" s="17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5.75" customHeight="1">
      <c r="A98" s="5"/>
      <c r="B98" s="167"/>
      <c r="C98" s="5"/>
      <c r="D98" s="5"/>
      <c r="E98" s="5"/>
      <c r="F98" s="5"/>
      <c r="G98" s="175"/>
      <c r="H98" s="175"/>
      <c r="I98" s="17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5.75" customHeight="1">
      <c r="A99" s="5"/>
      <c r="B99" s="167"/>
      <c r="C99" s="5"/>
      <c r="D99" s="5"/>
      <c r="E99" s="5"/>
      <c r="F99" s="5"/>
      <c r="G99" s="175"/>
      <c r="H99" s="175"/>
      <c r="I99" s="17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5.75" customHeight="1">
      <c r="A100" s="5"/>
      <c r="B100" s="167"/>
      <c r="C100" s="5"/>
      <c r="D100" s="5"/>
      <c r="E100" s="5"/>
      <c r="F100" s="5"/>
      <c r="G100" s="175"/>
      <c r="H100" s="175"/>
      <c r="I100" s="17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5.75" customHeight="1">
      <c r="A101" s="5"/>
      <c r="B101" s="167"/>
      <c r="C101" s="5"/>
      <c r="D101" s="5"/>
      <c r="E101" s="5"/>
      <c r="F101" s="5"/>
      <c r="G101" s="175"/>
      <c r="H101" s="175"/>
      <c r="I101" s="17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5.75" customHeight="1">
      <c r="A102" s="5"/>
      <c r="B102" s="167"/>
      <c r="C102" s="5"/>
      <c r="D102" s="5"/>
      <c r="E102" s="5"/>
      <c r="F102" s="5"/>
      <c r="G102" s="175"/>
      <c r="H102" s="175"/>
      <c r="I102" s="17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5.75" customHeight="1">
      <c r="A103" s="5"/>
      <c r="B103" s="167"/>
      <c r="C103" s="5"/>
      <c r="D103" s="5"/>
      <c r="E103" s="5"/>
      <c r="F103" s="5"/>
      <c r="G103" s="175"/>
      <c r="H103" s="175"/>
      <c r="I103" s="17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5.75" customHeight="1">
      <c r="A104" s="5"/>
      <c r="B104" s="167"/>
      <c r="C104" s="5"/>
      <c r="D104" s="5"/>
      <c r="E104" s="5"/>
      <c r="F104" s="5"/>
      <c r="G104" s="175"/>
      <c r="H104" s="175"/>
      <c r="I104" s="17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5.75" customHeight="1">
      <c r="A105" s="5"/>
      <c r="B105" s="167"/>
      <c r="C105" s="5"/>
      <c r="D105" s="5"/>
      <c r="E105" s="5"/>
      <c r="F105" s="5"/>
      <c r="G105" s="175"/>
      <c r="H105" s="175"/>
      <c r="I105" s="17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5.75" customHeight="1">
      <c r="A106" s="5"/>
      <c r="B106" s="167"/>
      <c r="C106" s="5"/>
      <c r="D106" s="5"/>
      <c r="E106" s="5"/>
      <c r="F106" s="5"/>
      <c r="G106" s="175"/>
      <c r="H106" s="175"/>
      <c r="I106" s="17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5.75" customHeight="1">
      <c r="A107" s="5"/>
      <c r="B107" s="167"/>
      <c r="C107" s="5"/>
      <c r="D107" s="5"/>
      <c r="E107" s="5"/>
      <c r="F107" s="5"/>
      <c r="G107" s="175"/>
      <c r="H107" s="175"/>
      <c r="I107" s="17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5.75" customHeight="1">
      <c r="A108" s="5"/>
      <c r="B108" s="167"/>
      <c r="C108" s="5"/>
      <c r="D108" s="5"/>
      <c r="E108" s="5"/>
      <c r="F108" s="5"/>
      <c r="G108" s="175"/>
      <c r="H108" s="175"/>
      <c r="I108" s="17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5.75" customHeight="1">
      <c r="A109" s="5"/>
      <c r="B109" s="167"/>
      <c r="C109" s="5"/>
      <c r="D109" s="5"/>
      <c r="E109" s="5"/>
      <c r="F109" s="5"/>
      <c r="G109" s="175"/>
      <c r="H109" s="175"/>
      <c r="I109" s="17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5.75" customHeight="1">
      <c r="A110" s="5"/>
      <c r="B110" s="167"/>
      <c r="C110" s="5"/>
      <c r="D110" s="5"/>
      <c r="E110" s="5"/>
      <c r="F110" s="5"/>
      <c r="G110" s="175"/>
      <c r="H110" s="175"/>
      <c r="I110" s="17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5.75" customHeight="1">
      <c r="A111" s="5"/>
      <c r="B111" s="167"/>
      <c r="C111" s="5"/>
      <c r="D111" s="5"/>
      <c r="E111" s="5"/>
      <c r="F111" s="5"/>
      <c r="G111" s="175"/>
      <c r="H111" s="175"/>
      <c r="I111" s="17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5.75" customHeight="1">
      <c r="A112" s="5"/>
      <c r="B112" s="167"/>
      <c r="C112" s="5"/>
      <c r="D112" s="5"/>
      <c r="E112" s="5"/>
      <c r="F112" s="5"/>
      <c r="G112" s="175"/>
      <c r="H112" s="175"/>
      <c r="I112" s="17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5.75" customHeight="1">
      <c r="A113" s="5"/>
      <c r="B113" s="167"/>
      <c r="C113" s="5"/>
      <c r="D113" s="5"/>
      <c r="E113" s="5"/>
      <c r="F113" s="5"/>
      <c r="G113" s="175"/>
      <c r="H113" s="175"/>
      <c r="I113" s="17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5.75" customHeight="1">
      <c r="A114" s="5"/>
      <c r="B114" s="167"/>
      <c r="C114" s="5"/>
      <c r="D114" s="5"/>
      <c r="E114" s="5"/>
      <c r="F114" s="5"/>
      <c r="G114" s="175"/>
      <c r="H114" s="175"/>
      <c r="I114" s="17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5.75" customHeight="1">
      <c r="A115" s="5"/>
      <c r="B115" s="167"/>
      <c r="C115" s="5"/>
      <c r="D115" s="5"/>
      <c r="E115" s="5"/>
      <c r="F115" s="5"/>
      <c r="G115" s="175"/>
      <c r="H115" s="175"/>
      <c r="I115" s="17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5.75" customHeight="1">
      <c r="A116" s="5"/>
      <c r="B116" s="167"/>
      <c r="C116" s="5"/>
      <c r="D116" s="5"/>
      <c r="E116" s="5"/>
      <c r="F116" s="5"/>
      <c r="G116" s="175"/>
      <c r="H116" s="175"/>
      <c r="I116" s="17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5.75" customHeight="1">
      <c r="A117" s="5"/>
      <c r="B117" s="167"/>
      <c r="C117" s="5"/>
      <c r="D117" s="5"/>
      <c r="E117" s="5"/>
      <c r="F117" s="5"/>
      <c r="G117" s="175"/>
      <c r="H117" s="175"/>
      <c r="I117" s="17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5.75" customHeight="1">
      <c r="A118" s="5"/>
      <c r="B118" s="167"/>
      <c r="C118" s="5"/>
      <c r="D118" s="5"/>
      <c r="E118" s="5"/>
      <c r="F118" s="5"/>
      <c r="G118" s="175"/>
      <c r="H118" s="175"/>
      <c r="I118" s="17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5.75" customHeight="1">
      <c r="A119" s="5"/>
      <c r="B119" s="167"/>
      <c r="C119" s="5"/>
      <c r="D119" s="5"/>
      <c r="E119" s="5"/>
      <c r="F119" s="5"/>
      <c r="G119" s="175"/>
      <c r="H119" s="175"/>
      <c r="I119" s="17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5.75" customHeight="1">
      <c r="A120" s="5"/>
      <c r="B120" s="167"/>
      <c r="C120" s="5"/>
      <c r="D120" s="5"/>
      <c r="E120" s="5"/>
      <c r="F120" s="5"/>
      <c r="G120" s="175"/>
      <c r="H120" s="175"/>
      <c r="I120" s="17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5.75" customHeight="1">
      <c r="A121" s="5"/>
      <c r="B121" s="167"/>
      <c r="C121" s="5"/>
      <c r="D121" s="5"/>
      <c r="E121" s="5"/>
      <c r="F121" s="5"/>
      <c r="G121" s="175"/>
      <c r="H121" s="175"/>
      <c r="I121" s="17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5.75" customHeight="1">
      <c r="A122" s="5"/>
      <c r="B122" s="167"/>
      <c r="C122" s="5"/>
      <c r="D122" s="5"/>
      <c r="E122" s="5"/>
      <c r="F122" s="5"/>
      <c r="G122" s="175"/>
      <c r="H122" s="175"/>
      <c r="I122" s="17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5.75" customHeight="1">
      <c r="A123" s="5"/>
      <c r="B123" s="167"/>
      <c r="C123" s="5"/>
      <c r="D123" s="5"/>
      <c r="E123" s="5"/>
      <c r="F123" s="5"/>
      <c r="G123" s="175"/>
      <c r="H123" s="175"/>
      <c r="I123" s="17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5.75" customHeight="1">
      <c r="A124" s="5"/>
      <c r="B124" s="167"/>
      <c r="C124" s="5"/>
      <c r="D124" s="5"/>
      <c r="E124" s="5"/>
      <c r="F124" s="5"/>
      <c r="G124" s="175"/>
      <c r="H124" s="175"/>
      <c r="I124" s="17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5.75" customHeight="1">
      <c r="A125" s="5"/>
      <c r="B125" s="167"/>
      <c r="C125" s="5"/>
      <c r="D125" s="5"/>
      <c r="E125" s="5"/>
      <c r="F125" s="5"/>
      <c r="G125" s="175"/>
      <c r="H125" s="175"/>
      <c r="I125" s="17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5.75" customHeight="1">
      <c r="A126" s="5"/>
      <c r="B126" s="167"/>
      <c r="C126" s="5"/>
      <c r="D126" s="5"/>
      <c r="E126" s="5"/>
      <c r="F126" s="5"/>
      <c r="G126" s="175"/>
      <c r="H126" s="175"/>
      <c r="I126" s="17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5.75" customHeight="1">
      <c r="A127" s="5"/>
      <c r="B127" s="167"/>
      <c r="C127" s="5"/>
      <c r="D127" s="5"/>
      <c r="E127" s="5"/>
      <c r="F127" s="5"/>
      <c r="G127" s="175"/>
      <c r="H127" s="175"/>
      <c r="I127" s="17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5.75" customHeight="1">
      <c r="A128" s="5"/>
      <c r="B128" s="167"/>
      <c r="C128" s="5"/>
      <c r="D128" s="5"/>
      <c r="E128" s="5"/>
      <c r="F128" s="5"/>
      <c r="G128" s="175"/>
      <c r="H128" s="175"/>
      <c r="I128" s="17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5.75" customHeight="1">
      <c r="A129" s="5"/>
      <c r="B129" s="167"/>
      <c r="C129" s="5"/>
      <c r="D129" s="5"/>
      <c r="E129" s="5"/>
      <c r="F129" s="5"/>
      <c r="G129" s="175"/>
      <c r="H129" s="175"/>
      <c r="I129" s="17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5.75" customHeight="1">
      <c r="A130" s="5"/>
      <c r="B130" s="167"/>
      <c r="C130" s="5"/>
      <c r="D130" s="5"/>
      <c r="E130" s="5"/>
      <c r="F130" s="5"/>
      <c r="G130" s="175"/>
      <c r="H130" s="175"/>
      <c r="I130" s="17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5.75" customHeight="1">
      <c r="A131" s="5"/>
      <c r="B131" s="167"/>
      <c r="C131" s="5"/>
      <c r="D131" s="5"/>
      <c r="E131" s="5"/>
      <c r="F131" s="5"/>
      <c r="G131" s="175"/>
      <c r="H131" s="175"/>
      <c r="I131" s="17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5.75" customHeight="1">
      <c r="A132" s="5"/>
      <c r="B132" s="167"/>
      <c r="C132" s="5"/>
      <c r="D132" s="5"/>
      <c r="E132" s="5"/>
      <c r="F132" s="5"/>
      <c r="G132" s="175"/>
      <c r="H132" s="175"/>
      <c r="I132" s="17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5.75" customHeight="1">
      <c r="A133" s="5"/>
      <c r="B133" s="167"/>
      <c r="C133" s="5"/>
      <c r="D133" s="5"/>
      <c r="E133" s="5"/>
      <c r="F133" s="5"/>
      <c r="G133" s="175"/>
      <c r="H133" s="175"/>
      <c r="I133" s="17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5.75" customHeight="1">
      <c r="A134" s="5"/>
      <c r="B134" s="167"/>
      <c r="C134" s="5"/>
      <c r="D134" s="5"/>
      <c r="E134" s="5"/>
      <c r="F134" s="5"/>
      <c r="G134" s="175"/>
      <c r="H134" s="175"/>
      <c r="I134" s="17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5.75" customHeight="1">
      <c r="A135" s="5"/>
      <c r="B135" s="167"/>
      <c r="C135" s="5"/>
      <c r="D135" s="5"/>
      <c r="E135" s="5"/>
      <c r="F135" s="5"/>
      <c r="G135" s="175"/>
      <c r="H135" s="175"/>
      <c r="I135" s="17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5.75" customHeight="1">
      <c r="A136" s="5"/>
      <c r="B136" s="167"/>
      <c r="C136" s="5"/>
      <c r="D136" s="5"/>
      <c r="E136" s="5"/>
      <c r="F136" s="5"/>
      <c r="G136" s="175"/>
      <c r="H136" s="175"/>
      <c r="I136" s="17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5.75" customHeight="1">
      <c r="A137" s="5"/>
      <c r="B137" s="167"/>
      <c r="C137" s="5"/>
      <c r="D137" s="5"/>
      <c r="E137" s="5"/>
      <c r="F137" s="5"/>
      <c r="G137" s="175"/>
      <c r="H137" s="175"/>
      <c r="I137" s="17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5.75" customHeight="1">
      <c r="A138" s="5"/>
      <c r="B138" s="167"/>
      <c r="C138" s="5"/>
      <c r="D138" s="5"/>
      <c r="E138" s="5"/>
      <c r="F138" s="5"/>
      <c r="G138" s="175"/>
      <c r="H138" s="175"/>
      <c r="I138" s="17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5.75" customHeight="1">
      <c r="A139" s="5"/>
      <c r="B139" s="167"/>
      <c r="C139" s="5"/>
      <c r="D139" s="5"/>
      <c r="E139" s="5"/>
      <c r="F139" s="5"/>
      <c r="G139" s="175"/>
      <c r="H139" s="175"/>
      <c r="I139" s="17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5.75" customHeight="1">
      <c r="A140" s="5"/>
      <c r="B140" s="167"/>
      <c r="C140" s="5"/>
      <c r="D140" s="5"/>
      <c r="E140" s="5"/>
      <c r="F140" s="5"/>
      <c r="G140" s="175"/>
      <c r="H140" s="175"/>
      <c r="I140" s="17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5.75" customHeight="1">
      <c r="A141" s="5"/>
      <c r="B141" s="167"/>
      <c r="C141" s="5"/>
      <c r="D141" s="5"/>
      <c r="E141" s="5"/>
      <c r="F141" s="5"/>
      <c r="G141" s="175"/>
      <c r="H141" s="175"/>
      <c r="I141" s="17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5.75" customHeight="1">
      <c r="A142" s="5"/>
      <c r="B142" s="167"/>
      <c r="C142" s="5"/>
      <c r="D142" s="5"/>
      <c r="E142" s="5"/>
      <c r="F142" s="5"/>
      <c r="G142" s="175"/>
      <c r="H142" s="175"/>
      <c r="I142" s="17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5.75" customHeight="1">
      <c r="A143" s="5"/>
      <c r="B143" s="167"/>
      <c r="C143" s="5"/>
      <c r="D143" s="5"/>
      <c r="E143" s="5"/>
      <c r="F143" s="5"/>
      <c r="G143" s="175"/>
      <c r="H143" s="175"/>
      <c r="I143" s="17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5.75" customHeight="1">
      <c r="A144" s="5"/>
      <c r="B144" s="167"/>
      <c r="C144" s="5"/>
      <c r="D144" s="5"/>
      <c r="E144" s="5"/>
      <c r="F144" s="5"/>
      <c r="G144" s="175"/>
      <c r="H144" s="175"/>
      <c r="I144" s="17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5.75" customHeight="1">
      <c r="A145" s="5"/>
      <c r="B145" s="167"/>
      <c r="C145" s="5"/>
      <c r="D145" s="5"/>
      <c r="E145" s="5"/>
      <c r="F145" s="5"/>
      <c r="G145" s="175"/>
      <c r="H145" s="175"/>
      <c r="I145" s="17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5.75" customHeight="1">
      <c r="A146" s="5"/>
      <c r="B146" s="167"/>
      <c r="C146" s="5"/>
      <c r="D146" s="5"/>
      <c r="E146" s="5"/>
      <c r="F146" s="5"/>
      <c r="G146" s="175"/>
      <c r="H146" s="175"/>
      <c r="I146" s="17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5.75" customHeight="1">
      <c r="A147" s="5"/>
      <c r="B147" s="167"/>
      <c r="C147" s="5"/>
      <c r="D147" s="5"/>
      <c r="E147" s="5"/>
      <c r="F147" s="5"/>
      <c r="G147" s="175"/>
      <c r="H147" s="175"/>
      <c r="I147" s="17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5.75" customHeight="1">
      <c r="A148" s="5"/>
      <c r="B148" s="167"/>
      <c r="C148" s="5"/>
      <c r="D148" s="5"/>
      <c r="E148" s="5"/>
      <c r="F148" s="5"/>
      <c r="G148" s="175"/>
      <c r="H148" s="175"/>
      <c r="I148" s="17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5.75" customHeight="1">
      <c r="A149" s="5"/>
      <c r="B149" s="167"/>
      <c r="C149" s="5"/>
      <c r="D149" s="5"/>
      <c r="E149" s="5"/>
      <c r="F149" s="5"/>
      <c r="G149" s="175"/>
      <c r="H149" s="175"/>
      <c r="I149" s="17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5.75" customHeight="1">
      <c r="A150" s="5"/>
      <c r="B150" s="167"/>
      <c r="C150" s="5"/>
      <c r="D150" s="5"/>
      <c r="E150" s="5"/>
      <c r="F150" s="5"/>
      <c r="G150" s="175"/>
      <c r="H150" s="175"/>
      <c r="I150" s="17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5.75" customHeight="1">
      <c r="A151" s="5"/>
      <c r="B151" s="167"/>
      <c r="C151" s="5"/>
      <c r="D151" s="5"/>
      <c r="E151" s="5"/>
      <c r="F151" s="5"/>
      <c r="G151" s="175"/>
      <c r="H151" s="175"/>
      <c r="I151" s="17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5.75" customHeight="1">
      <c r="A152" s="5"/>
      <c r="B152" s="167"/>
      <c r="C152" s="5"/>
      <c r="D152" s="5"/>
      <c r="E152" s="5"/>
      <c r="F152" s="5"/>
      <c r="G152" s="175"/>
      <c r="H152" s="175"/>
      <c r="I152" s="17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5.75" customHeight="1">
      <c r="A153" s="5"/>
      <c r="B153" s="167"/>
      <c r="C153" s="5"/>
      <c r="D153" s="5"/>
      <c r="E153" s="5"/>
      <c r="F153" s="5"/>
      <c r="G153" s="175"/>
      <c r="H153" s="175"/>
      <c r="I153" s="17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5.75" customHeight="1">
      <c r="A154" s="5"/>
      <c r="B154" s="167"/>
      <c r="C154" s="5"/>
      <c r="D154" s="5"/>
      <c r="E154" s="5"/>
      <c r="F154" s="5"/>
      <c r="G154" s="175"/>
      <c r="H154" s="175"/>
      <c r="I154" s="17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5.75" customHeight="1">
      <c r="A155" s="5"/>
      <c r="B155" s="167"/>
      <c r="C155" s="5"/>
      <c r="D155" s="5"/>
      <c r="E155" s="5"/>
      <c r="F155" s="5"/>
      <c r="G155" s="175"/>
      <c r="H155" s="175"/>
      <c r="I155" s="17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5.75" customHeight="1">
      <c r="A156" s="5"/>
      <c r="B156" s="167"/>
      <c r="C156" s="5"/>
      <c r="D156" s="5"/>
      <c r="E156" s="5"/>
      <c r="F156" s="5"/>
      <c r="G156" s="175"/>
      <c r="H156" s="175"/>
      <c r="I156" s="17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5.75" customHeight="1">
      <c r="A157" s="5"/>
      <c r="B157" s="167"/>
      <c r="C157" s="5"/>
      <c r="D157" s="5"/>
      <c r="E157" s="5"/>
      <c r="F157" s="5"/>
      <c r="G157" s="175"/>
      <c r="H157" s="175"/>
      <c r="I157" s="17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5.75" customHeight="1">
      <c r="A158" s="5"/>
      <c r="B158" s="167"/>
      <c r="C158" s="5"/>
      <c r="D158" s="5"/>
      <c r="E158" s="5"/>
      <c r="F158" s="5"/>
      <c r="G158" s="175"/>
      <c r="H158" s="175"/>
      <c r="I158" s="17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5.75" customHeight="1">
      <c r="A159" s="5"/>
      <c r="B159" s="167"/>
      <c r="C159" s="5"/>
      <c r="D159" s="5"/>
      <c r="E159" s="5"/>
      <c r="F159" s="5"/>
      <c r="G159" s="175"/>
      <c r="H159" s="175"/>
      <c r="I159" s="17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5.75" customHeight="1">
      <c r="A160" s="5"/>
      <c r="B160" s="167"/>
      <c r="C160" s="5"/>
      <c r="D160" s="5"/>
      <c r="E160" s="5"/>
      <c r="F160" s="5"/>
      <c r="G160" s="175"/>
      <c r="H160" s="175"/>
      <c r="I160" s="17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5.75" customHeight="1">
      <c r="A161" s="5"/>
      <c r="B161" s="167"/>
      <c r="C161" s="5"/>
      <c r="D161" s="5"/>
      <c r="E161" s="5"/>
      <c r="F161" s="5"/>
      <c r="G161" s="175"/>
      <c r="H161" s="175"/>
      <c r="I161" s="17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5.75" customHeight="1">
      <c r="A162" s="5"/>
      <c r="B162" s="167"/>
      <c r="C162" s="5"/>
      <c r="D162" s="5"/>
      <c r="E162" s="5"/>
      <c r="F162" s="5"/>
      <c r="G162" s="175"/>
      <c r="H162" s="175"/>
      <c r="I162" s="17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5.75" customHeight="1">
      <c r="A163" s="5"/>
      <c r="B163" s="167"/>
      <c r="C163" s="5"/>
      <c r="D163" s="5"/>
      <c r="E163" s="5"/>
      <c r="F163" s="5"/>
      <c r="G163" s="175"/>
      <c r="H163" s="175"/>
      <c r="I163" s="17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5.75" customHeight="1">
      <c r="A164" s="5"/>
      <c r="B164" s="167"/>
      <c r="C164" s="5"/>
      <c r="D164" s="5"/>
      <c r="E164" s="5"/>
      <c r="F164" s="5"/>
      <c r="G164" s="175"/>
      <c r="H164" s="175"/>
      <c r="I164" s="17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5.75" customHeight="1">
      <c r="A165" s="5"/>
      <c r="B165" s="167"/>
      <c r="C165" s="5"/>
      <c r="D165" s="5"/>
      <c r="E165" s="5"/>
      <c r="F165" s="5"/>
      <c r="G165" s="175"/>
      <c r="H165" s="175"/>
      <c r="I165" s="17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5.75" customHeight="1">
      <c r="A166" s="5"/>
      <c r="B166" s="167"/>
      <c r="C166" s="5"/>
      <c r="D166" s="5"/>
      <c r="E166" s="5"/>
      <c r="F166" s="5"/>
      <c r="G166" s="175"/>
      <c r="H166" s="175"/>
      <c r="I166" s="17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5.75" customHeight="1">
      <c r="A167" s="5"/>
      <c r="B167" s="167"/>
      <c r="C167" s="5"/>
      <c r="D167" s="5"/>
      <c r="E167" s="5"/>
      <c r="F167" s="5"/>
      <c r="G167" s="175"/>
      <c r="H167" s="175"/>
      <c r="I167" s="17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5.75" customHeight="1">
      <c r="A168" s="5"/>
      <c r="B168" s="167"/>
      <c r="C168" s="5"/>
      <c r="D168" s="5"/>
      <c r="E168" s="5"/>
      <c r="F168" s="5"/>
      <c r="G168" s="175"/>
      <c r="H168" s="175"/>
      <c r="I168" s="17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5.75" customHeight="1">
      <c r="A169" s="5"/>
      <c r="B169" s="167"/>
      <c r="C169" s="5"/>
      <c r="D169" s="5"/>
      <c r="E169" s="5"/>
      <c r="F169" s="5"/>
      <c r="G169" s="175"/>
      <c r="H169" s="175"/>
      <c r="I169" s="17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5.75" customHeight="1">
      <c r="A170" s="5"/>
      <c r="B170" s="167"/>
      <c r="C170" s="5"/>
      <c r="D170" s="5"/>
      <c r="E170" s="5"/>
      <c r="F170" s="5"/>
      <c r="G170" s="175"/>
      <c r="H170" s="175"/>
      <c r="I170" s="17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5.75" customHeight="1">
      <c r="A171" s="5"/>
      <c r="B171" s="167"/>
      <c r="C171" s="5"/>
      <c r="D171" s="5"/>
      <c r="E171" s="5"/>
      <c r="F171" s="5"/>
      <c r="G171" s="175"/>
      <c r="H171" s="175"/>
      <c r="I171" s="17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5.75" customHeight="1">
      <c r="A172" s="5"/>
      <c r="B172" s="167"/>
      <c r="C172" s="5"/>
      <c r="D172" s="5"/>
      <c r="E172" s="5"/>
      <c r="F172" s="5"/>
      <c r="G172" s="175"/>
      <c r="H172" s="175"/>
      <c r="I172" s="17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5.75" customHeight="1">
      <c r="A173" s="5"/>
      <c r="B173" s="167"/>
      <c r="C173" s="5"/>
      <c r="D173" s="5"/>
      <c r="E173" s="5"/>
      <c r="F173" s="5"/>
      <c r="G173" s="175"/>
      <c r="H173" s="175"/>
      <c r="I173" s="17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5.75" customHeight="1">
      <c r="A174" s="5"/>
      <c r="B174" s="167"/>
      <c r="C174" s="5"/>
      <c r="D174" s="5"/>
      <c r="E174" s="5"/>
      <c r="F174" s="5"/>
      <c r="G174" s="175"/>
      <c r="H174" s="175"/>
      <c r="I174" s="17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5.75" customHeight="1">
      <c r="A175" s="5"/>
      <c r="B175" s="167"/>
      <c r="C175" s="5"/>
      <c r="D175" s="5"/>
      <c r="E175" s="5"/>
      <c r="F175" s="5"/>
      <c r="G175" s="175"/>
      <c r="H175" s="175"/>
      <c r="I175" s="17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5.75" customHeight="1">
      <c r="A176" s="5"/>
      <c r="B176" s="167"/>
      <c r="C176" s="5"/>
      <c r="D176" s="5"/>
      <c r="E176" s="5"/>
      <c r="F176" s="5"/>
      <c r="G176" s="175"/>
      <c r="H176" s="175"/>
      <c r="I176" s="17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5.75" customHeight="1">
      <c r="A177" s="5"/>
      <c r="B177" s="167"/>
      <c r="C177" s="5"/>
      <c r="D177" s="5"/>
      <c r="E177" s="5"/>
      <c r="F177" s="5"/>
      <c r="G177" s="175"/>
      <c r="H177" s="175"/>
      <c r="I177" s="17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5.75" customHeight="1">
      <c r="A178" s="5"/>
      <c r="B178" s="167"/>
      <c r="C178" s="5"/>
      <c r="D178" s="5"/>
      <c r="E178" s="5"/>
      <c r="F178" s="5"/>
      <c r="G178" s="175"/>
      <c r="H178" s="175"/>
      <c r="I178" s="17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5.75" customHeight="1">
      <c r="A179" s="5"/>
      <c r="B179" s="167"/>
      <c r="C179" s="5"/>
      <c r="D179" s="5"/>
      <c r="E179" s="5"/>
      <c r="F179" s="5"/>
      <c r="G179" s="175"/>
      <c r="H179" s="175"/>
      <c r="I179" s="17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5.75" customHeight="1">
      <c r="A180" s="5"/>
      <c r="B180" s="167"/>
      <c r="C180" s="5"/>
      <c r="D180" s="5"/>
      <c r="E180" s="5"/>
      <c r="F180" s="5"/>
      <c r="G180" s="175"/>
      <c r="H180" s="175"/>
      <c r="I180" s="17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5.75" customHeight="1">
      <c r="A181" s="5"/>
      <c r="B181" s="167"/>
      <c r="C181" s="5"/>
      <c r="D181" s="5"/>
      <c r="E181" s="5"/>
      <c r="F181" s="5"/>
      <c r="G181" s="175"/>
      <c r="H181" s="175"/>
      <c r="I181" s="17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5.75" customHeight="1">
      <c r="A182" s="5"/>
      <c r="B182" s="167"/>
      <c r="C182" s="5"/>
      <c r="D182" s="5"/>
      <c r="E182" s="5"/>
      <c r="F182" s="5"/>
      <c r="G182" s="175"/>
      <c r="H182" s="175"/>
      <c r="I182" s="17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5.75" customHeight="1">
      <c r="A183" s="5"/>
      <c r="B183" s="167"/>
      <c r="C183" s="5"/>
      <c r="D183" s="5"/>
      <c r="E183" s="5"/>
      <c r="F183" s="5"/>
      <c r="G183" s="175"/>
      <c r="H183" s="175"/>
      <c r="I183" s="17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5.75" customHeight="1">
      <c r="A184" s="5"/>
      <c r="B184" s="167"/>
      <c r="C184" s="5"/>
      <c r="D184" s="5"/>
      <c r="E184" s="5"/>
      <c r="F184" s="5"/>
      <c r="G184" s="175"/>
      <c r="H184" s="175"/>
      <c r="I184" s="17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5.75" customHeight="1">
      <c r="A185" s="5"/>
      <c r="B185" s="167"/>
      <c r="C185" s="5"/>
      <c r="D185" s="5"/>
      <c r="E185" s="5"/>
      <c r="F185" s="5"/>
      <c r="G185" s="175"/>
      <c r="H185" s="175"/>
      <c r="I185" s="17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5.75" customHeight="1">
      <c r="A186" s="5"/>
      <c r="B186" s="167"/>
      <c r="C186" s="5"/>
      <c r="D186" s="5"/>
      <c r="E186" s="5"/>
      <c r="F186" s="5"/>
      <c r="G186" s="175"/>
      <c r="H186" s="175"/>
      <c r="I186" s="17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5.75" customHeight="1">
      <c r="A187" s="5"/>
      <c r="B187" s="167"/>
      <c r="C187" s="5"/>
      <c r="D187" s="5"/>
      <c r="E187" s="5"/>
      <c r="F187" s="5"/>
      <c r="G187" s="175"/>
      <c r="H187" s="175"/>
      <c r="I187" s="17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5.75" customHeight="1">
      <c r="A188" s="5"/>
      <c r="B188" s="167"/>
      <c r="C188" s="5"/>
      <c r="D188" s="5"/>
      <c r="E188" s="5"/>
      <c r="F188" s="5"/>
      <c r="G188" s="175"/>
      <c r="H188" s="175"/>
      <c r="I188" s="17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5.75" customHeight="1">
      <c r="A189" s="5"/>
      <c r="B189" s="167"/>
      <c r="C189" s="5"/>
      <c r="D189" s="5"/>
      <c r="E189" s="5"/>
      <c r="F189" s="5"/>
      <c r="G189" s="175"/>
      <c r="H189" s="175"/>
      <c r="I189" s="17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5.75" customHeight="1">
      <c r="A190" s="5"/>
      <c r="B190" s="167"/>
      <c r="C190" s="5"/>
      <c r="D190" s="5"/>
      <c r="E190" s="5"/>
      <c r="F190" s="5"/>
      <c r="G190" s="175"/>
      <c r="H190" s="175"/>
      <c r="I190" s="17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5.75" customHeight="1">
      <c r="A191" s="5"/>
      <c r="B191" s="167"/>
      <c r="C191" s="5"/>
      <c r="D191" s="5"/>
      <c r="E191" s="5"/>
      <c r="F191" s="5"/>
      <c r="G191" s="175"/>
      <c r="H191" s="175"/>
      <c r="I191" s="17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5.75" customHeight="1">
      <c r="A192" s="5"/>
      <c r="B192" s="167"/>
      <c r="C192" s="5"/>
      <c r="D192" s="5"/>
      <c r="E192" s="5"/>
      <c r="F192" s="5"/>
      <c r="G192" s="175"/>
      <c r="H192" s="175"/>
      <c r="I192" s="17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5.75" customHeight="1">
      <c r="A193" s="5"/>
      <c r="B193" s="167"/>
      <c r="C193" s="5"/>
      <c r="D193" s="5"/>
      <c r="E193" s="5"/>
      <c r="F193" s="5"/>
      <c r="G193" s="175"/>
      <c r="H193" s="175"/>
      <c r="I193" s="17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5.75" customHeight="1">
      <c r="A194" s="5"/>
      <c r="B194" s="167"/>
      <c r="C194" s="5"/>
      <c r="D194" s="5"/>
      <c r="E194" s="5"/>
      <c r="F194" s="5"/>
      <c r="G194" s="175"/>
      <c r="H194" s="175"/>
      <c r="I194" s="17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5.75" customHeight="1">
      <c r="A195" s="5"/>
      <c r="B195" s="167"/>
      <c r="C195" s="5"/>
      <c r="D195" s="5"/>
      <c r="E195" s="5"/>
      <c r="F195" s="5"/>
      <c r="G195" s="175"/>
      <c r="H195" s="175"/>
      <c r="I195" s="17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5.75" customHeight="1">
      <c r="A196" s="5"/>
      <c r="B196" s="167"/>
      <c r="C196" s="5"/>
      <c r="D196" s="5"/>
      <c r="E196" s="5"/>
      <c r="F196" s="5"/>
      <c r="G196" s="175"/>
      <c r="H196" s="175"/>
      <c r="I196" s="17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5.75" customHeight="1">
      <c r="A197" s="5"/>
      <c r="B197" s="167"/>
      <c r="C197" s="5"/>
      <c r="D197" s="5"/>
      <c r="E197" s="5"/>
      <c r="F197" s="5"/>
      <c r="G197" s="175"/>
      <c r="H197" s="175"/>
      <c r="I197" s="17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5.75" customHeight="1">
      <c r="A198" s="5"/>
      <c r="B198" s="167"/>
      <c r="C198" s="5"/>
      <c r="D198" s="5"/>
      <c r="E198" s="5"/>
      <c r="F198" s="5"/>
      <c r="G198" s="175"/>
      <c r="H198" s="175"/>
      <c r="I198" s="17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5.75" customHeight="1">
      <c r="A199" s="5"/>
      <c r="B199" s="167"/>
      <c r="C199" s="5"/>
      <c r="D199" s="5"/>
      <c r="E199" s="5"/>
      <c r="F199" s="5"/>
      <c r="G199" s="175"/>
      <c r="H199" s="175"/>
      <c r="I199" s="17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5.75" customHeight="1">
      <c r="A200" s="5"/>
      <c r="B200" s="167"/>
      <c r="C200" s="5"/>
      <c r="D200" s="5"/>
      <c r="E200" s="5"/>
      <c r="F200" s="5"/>
      <c r="G200" s="175"/>
      <c r="H200" s="175"/>
      <c r="I200" s="17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5.75" customHeight="1">
      <c r="A201" s="5"/>
      <c r="B201" s="167"/>
      <c r="C201" s="5"/>
      <c r="D201" s="5"/>
      <c r="E201" s="5"/>
      <c r="F201" s="5"/>
      <c r="G201" s="175"/>
      <c r="H201" s="175"/>
      <c r="I201" s="17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5.75" customHeight="1">
      <c r="A202" s="5"/>
      <c r="B202" s="167"/>
      <c r="C202" s="5"/>
      <c r="D202" s="5"/>
      <c r="E202" s="5"/>
      <c r="F202" s="5"/>
      <c r="G202" s="175"/>
      <c r="H202" s="175"/>
      <c r="I202" s="17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5.75" customHeight="1">
      <c r="A203" s="5"/>
      <c r="B203" s="167"/>
      <c r="C203" s="5"/>
      <c r="D203" s="5"/>
      <c r="E203" s="5"/>
      <c r="F203" s="5"/>
      <c r="G203" s="175"/>
      <c r="H203" s="175"/>
      <c r="I203" s="17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5.75" customHeight="1">
      <c r="A204" s="5"/>
      <c r="B204" s="167"/>
      <c r="C204" s="5"/>
      <c r="D204" s="5"/>
      <c r="E204" s="5"/>
      <c r="F204" s="5"/>
      <c r="G204" s="175"/>
      <c r="H204" s="175"/>
      <c r="I204" s="17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5.75" customHeight="1">
      <c r="A205" s="5"/>
      <c r="B205" s="167"/>
      <c r="C205" s="5"/>
      <c r="D205" s="5"/>
      <c r="E205" s="5"/>
      <c r="F205" s="5"/>
      <c r="G205" s="175"/>
      <c r="H205" s="175"/>
      <c r="I205" s="17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5.75" customHeight="1">
      <c r="A206" s="5"/>
      <c r="B206" s="167"/>
      <c r="C206" s="5"/>
      <c r="D206" s="5"/>
      <c r="E206" s="5"/>
      <c r="F206" s="5"/>
      <c r="G206" s="175"/>
      <c r="H206" s="175"/>
      <c r="I206" s="17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5.75" customHeight="1">
      <c r="A207" s="5"/>
      <c r="B207" s="167"/>
      <c r="C207" s="5"/>
      <c r="D207" s="5"/>
      <c r="E207" s="5"/>
      <c r="F207" s="5"/>
      <c r="G207" s="175"/>
      <c r="H207" s="175"/>
      <c r="I207" s="17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5.75" customHeight="1">
      <c r="A208" s="5"/>
      <c r="B208" s="167"/>
      <c r="C208" s="5"/>
      <c r="D208" s="5"/>
      <c r="E208" s="5"/>
      <c r="F208" s="5"/>
      <c r="G208" s="175"/>
      <c r="H208" s="175"/>
      <c r="I208" s="17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5.75" customHeight="1">
      <c r="A209" s="5"/>
      <c r="B209" s="167"/>
      <c r="C209" s="5"/>
      <c r="D209" s="5"/>
      <c r="E209" s="5"/>
      <c r="F209" s="5"/>
      <c r="G209" s="175"/>
      <c r="H209" s="175"/>
      <c r="I209" s="17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5.75" customHeight="1">
      <c r="A210" s="5"/>
      <c r="B210" s="167"/>
      <c r="C210" s="5"/>
      <c r="D210" s="5"/>
      <c r="E210" s="5"/>
      <c r="F210" s="5"/>
      <c r="G210" s="175"/>
      <c r="H210" s="175"/>
      <c r="I210" s="17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5.75" customHeight="1">
      <c r="A211" s="5"/>
      <c r="B211" s="167"/>
      <c r="C211" s="5"/>
      <c r="D211" s="5"/>
      <c r="E211" s="5"/>
      <c r="F211" s="5"/>
      <c r="G211" s="175"/>
      <c r="H211" s="175"/>
      <c r="I211" s="17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5.75" customHeight="1">
      <c r="A212" s="5"/>
      <c r="B212" s="167"/>
      <c r="C212" s="5"/>
      <c r="D212" s="5"/>
      <c r="E212" s="5"/>
      <c r="F212" s="5"/>
      <c r="G212" s="175"/>
      <c r="H212" s="175"/>
      <c r="I212" s="17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5.75" customHeight="1">
      <c r="A213" s="5"/>
      <c r="B213" s="167"/>
      <c r="C213" s="5"/>
      <c r="D213" s="5"/>
      <c r="E213" s="5"/>
      <c r="F213" s="5"/>
      <c r="G213" s="175"/>
      <c r="H213" s="175"/>
      <c r="I213" s="17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5.75" customHeight="1">
      <c r="A214" s="5"/>
      <c r="B214" s="167"/>
      <c r="C214" s="5"/>
      <c r="D214" s="5"/>
      <c r="E214" s="5"/>
      <c r="F214" s="5"/>
      <c r="G214" s="175"/>
      <c r="H214" s="175"/>
      <c r="I214" s="17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5.75" customHeight="1">
      <c r="A215" s="5"/>
      <c r="B215" s="167"/>
      <c r="C215" s="5"/>
      <c r="D215" s="5"/>
      <c r="E215" s="5"/>
      <c r="F215" s="5"/>
      <c r="G215" s="175"/>
      <c r="H215" s="175"/>
      <c r="I215" s="17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5.75" customHeight="1">
      <c r="A216" s="5"/>
      <c r="B216" s="167"/>
      <c r="C216" s="5"/>
      <c r="D216" s="5"/>
      <c r="E216" s="5"/>
      <c r="F216" s="5"/>
      <c r="G216" s="175"/>
      <c r="H216" s="175"/>
      <c r="I216" s="17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5.75" customHeight="1">
      <c r="A217" s="5"/>
      <c r="B217" s="167"/>
      <c r="C217" s="5"/>
      <c r="D217" s="5"/>
      <c r="E217" s="5"/>
      <c r="F217" s="5"/>
      <c r="G217" s="175"/>
      <c r="H217" s="175"/>
      <c r="I217" s="17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5.75" customHeight="1">
      <c r="A218" s="5"/>
      <c r="B218" s="167"/>
      <c r="C218" s="5"/>
      <c r="D218" s="5"/>
      <c r="E218" s="5"/>
      <c r="F218" s="5"/>
      <c r="G218" s="175"/>
      <c r="H218" s="175"/>
      <c r="I218" s="17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5.75" customHeight="1">
      <c r="A219" s="5"/>
      <c r="B219" s="167"/>
      <c r="C219" s="5"/>
      <c r="D219" s="5"/>
      <c r="E219" s="5"/>
      <c r="F219" s="5"/>
      <c r="G219" s="175"/>
      <c r="H219" s="175"/>
      <c r="I219" s="17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5.75" customHeight="1">
      <c r="A220" s="5"/>
      <c r="B220" s="167"/>
      <c r="C220" s="5"/>
      <c r="D220" s="5"/>
      <c r="E220" s="5"/>
      <c r="F220" s="5"/>
      <c r="G220" s="175"/>
      <c r="H220" s="175"/>
      <c r="I220" s="17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5.75" customHeight="1">
      <c r="A221" s="5"/>
      <c r="B221" s="167"/>
      <c r="C221" s="5"/>
      <c r="D221" s="5"/>
      <c r="E221" s="5"/>
      <c r="F221" s="5"/>
      <c r="G221" s="175"/>
      <c r="H221" s="175"/>
      <c r="I221" s="17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5.75" customHeight="1">
      <c r="A222" s="5"/>
      <c r="B222" s="167"/>
      <c r="C222" s="5"/>
      <c r="D222" s="5"/>
      <c r="E222" s="5"/>
      <c r="F222" s="5"/>
      <c r="G222" s="175"/>
      <c r="H222" s="175"/>
      <c r="I222" s="17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5.75" customHeight="1">
      <c r="A223" s="5"/>
      <c r="B223" s="167"/>
      <c r="C223" s="5"/>
      <c r="D223" s="5"/>
      <c r="E223" s="5"/>
      <c r="F223" s="5"/>
      <c r="G223" s="175"/>
      <c r="H223" s="175"/>
      <c r="I223" s="17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5.75" customHeight="1">
      <c r="A224" s="5"/>
      <c r="B224" s="167"/>
      <c r="C224" s="5"/>
      <c r="D224" s="5"/>
      <c r="E224" s="5"/>
      <c r="F224" s="5"/>
      <c r="G224" s="175"/>
      <c r="H224" s="175"/>
      <c r="I224" s="17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5.75" customHeight="1">
      <c r="A225" s="5"/>
      <c r="B225" s="167"/>
      <c r="C225" s="5"/>
      <c r="D225" s="5"/>
      <c r="E225" s="5"/>
      <c r="F225" s="5"/>
      <c r="G225" s="175"/>
      <c r="H225" s="175"/>
      <c r="I225" s="17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5.75" customHeight="1">
      <c r="A226" s="5"/>
      <c r="B226" s="167"/>
      <c r="C226" s="5"/>
      <c r="D226" s="5"/>
      <c r="E226" s="5"/>
      <c r="F226" s="5"/>
      <c r="G226" s="175"/>
      <c r="H226" s="175"/>
      <c r="I226" s="17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5.75" customHeight="1">
      <c r="A227" s="5"/>
      <c r="B227" s="167"/>
      <c r="C227" s="5"/>
      <c r="D227" s="5"/>
      <c r="E227" s="5"/>
      <c r="F227" s="5"/>
      <c r="G227" s="175"/>
      <c r="H227" s="175"/>
      <c r="I227" s="17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5.75" customHeight="1">
      <c r="A228" s="5"/>
      <c r="B228" s="167"/>
      <c r="C228" s="5"/>
      <c r="D228" s="5"/>
      <c r="E228" s="5"/>
      <c r="F228" s="5"/>
      <c r="G228" s="175"/>
      <c r="H228" s="175"/>
      <c r="I228" s="17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5.75" customHeight="1">
      <c r="A229" s="5"/>
      <c r="B229" s="167"/>
      <c r="C229" s="5"/>
      <c r="D229" s="5"/>
      <c r="E229" s="5"/>
      <c r="F229" s="5"/>
      <c r="G229" s="175"/>
      <c r="H229" s="175"/>
      <c r="I229" s="17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5.75" customHeight="1">
      <c r="A230" s="5"/>
      <c r="B230" s="167"/>
      <c r="C230" s="5"/>
      <c r="D230" s="5"/>
      <c r="E230" s="5"/>
      <c r="F230" s="5"/>
      <c r="G230" s="175"/>
      <c r="H230" s="175"/>
      <c r="I230" s="17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5.75" customHeight="1">
      <c r="A231" s="5"/>
      <c r="B231" s="167"/>
      <c r="C231" s="5"/>
      <c r="D231" s="5"/>
      <c r="E231" s="5"/>
      <c r="F231" s="5"/>
      <c r="G231" s="175"/>
      <c r="H231" s="175"/>
      <c r="I231" s="17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5.75" customHeight="1">
      <c r="A232" s="5"/>
      <c r="B232" s="167"/>
      <c r="C232" s="5"/>
      <c r="D232" s="5"/>
      <c r="E232" s="5"/>
      <c r="F232" s="5"/>
      <c r="G232" s="175"/>
      <c r="H232" s="175"/>
      <c r="I232" s="17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5.75" customHeight="1">
      <c r="A233" s="5"/>
      <c r="B233" s="167"/>
      <c r="C233" s="5"/>
      <c r="D233" s="5"/>
      <c r="E233" s="5"/>
      <c r="F233" s="5"/>
      <c r="G233" s="175"/>
      <c r="H233" s="175"/>
      <c r="I233" s="17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5.75" customHeight="1">
      <c r="A234" s="5"/>
      <c r="B234" s="167"/>
      <c r="C234" s="5"/>
      <c r="D234" s="5"/>
      <c r="E234" s="5"/>
      <c r="F234" s="5"/>
      <c r="G234" s="175"/>
      <c r="H234" s="175"/>
      <c r="I234" s="17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5.75" customHeight="1">
      <c r="A235" s="5"/>
      <c r="B235" s="167"/>
      <c r="C235" s="5"/>
      <c r="D235" s="5"/>
      <c r="E235" s="5"/>
      <c r="F235" s="5"/>
      <c r="G235" s="175"/>
      <c r="H235" s="175"/>
      <c r="I235" s="17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5.75" customHeight="1">
      <c r="A236" s="5"/>
      <c r="B236" s="167"/>
      <c r="C236" s="5"/>
      <c r="D236" s="5"/>
      <c r="E236" s="5"/>
      <c r="F236" s="5"/>
      <c r="G236" s="175"/>
      <c r="H236" s="175"/>
      <c r="I236" s="17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5.75" customHeight="1">
      <c r="A237" s="5"/>
      <c r="B237" s="167"/>
      <c r="C237" s="5"/>
      <c r="D237" s="5"/>
      <c r="E237" s="5"/>
      <c r="F237" s="5"/>
      <c r="G237" s="175"/>
      <c r="H237" s="175"/>
      <c r="I237" s="17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5.75" customHeight="1">
      <c r="A238" s="5"/>
      <c r="B238" s="167"/>
      <c r="C238" s="5"/>
      <c r="D238" s="5"/>
      <c r="E238" s="5"/>
      <c r="F238" s="5"/>
      <c r="G238" s="175"/>
      <c r="H238" s="175"/>
      <c r="I238" s="17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5.75" customHeight="1">
      <c r="A239" s="5"/>
      <c r="B239" s="167"/>
      <c r="C239" s="5"/>
      <c r="D239" s="5"/>
      <c r="E239" s="5"/>
      <c r="F239" s="5"/>
      <c r="G239" s="175"/>
      <c r="H239" s="175"/>
      <c r="I239" s="17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5.75" customHeight="1">
      <c r="A240" s="5"/>
      <c r="B240" s="167"/>
      <c r="C240" s="5"/>
      <c r="D240" s="5"/>
      <c r="E240" s="5"/>
      <c r="F240" s="5"/>
      <c r="G240" s="175"/>
      <c r="H240" s="175"/>
      <c r="I240" s="17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5.75" customHeight="1">
      <c r="A241" s="5"/>
      <c r="B241" s="167"/>
      <c r="C241" s="5"/>
      <c r="D241" s="5"/>
      <c r="E241" s="5"/>
      <c r="F241" s="5"/>
      <c r="G241" s="175"/>
      <c r="H241" s="175"/>
      <c r="I241" s="17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5.75" customHeight="1">
      <c r="A242" s="5"/>
      <c r="B242" s="167"/>
      <c r="C242" s="5"/>
      <c r="D242" s="5"/>
      <c r="E242" s="5"/>
      <c r="F242" s="5"/>
      <c r="G242" s="175"/>
      <c r="H242" s="175"/>
      <c r="I242" s="17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5.75" customHeight="1">
      <c r="A243" s="5"/>
      <c r="B243" s="167"/>
      <c r="C243" s="5"/>
      <c r="D243" s="5"/>
      <c r="E243" s="5"/>
      <c r="F243" s="5"/>
      <c r="G243" s="175"/>
      <c r="H243" s="175"/>
      <c r="I243" s="17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5.75" customHeight="1">
      <c r="A244" s="5"/>
      <c r="B244" s="167"/>
      <c r="C244" s="5"/>
      <c r="D244" s="5"/>
      <c r="E244" s="5"/>
      <c r="F244" s="5"/>
      <c r="G244" s="175"/>
      <c r="H244" s="175"/>
      <c r="I244" s="17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5.75" customHeight="1">
      <c r="A245" s="5"/>
      <c r="B245" s="167"/>
      <c r="C245" s="5"/>
      <c r="D245" s="5"/>
      <c r="E245" s="5"/>
      <c r="F245" s="5"/>
      <c r="G245" s="175"/>
      <c r="H245" s="175"/>
      <c r="I245" s="17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5.75" customHeight="1">
      <c r="A246" s="5"/>
      <c r="B246" s="167"/>
      <c r="C246" s="5"/>
      <c r="D246" s="5"/>
      <c r="E246" s="5"/>
      <c r="F246" s="5"/>
      <c r="G246" s="175"/>
      <c r="H246" s="175"/>
      <c r="I246" s="17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5.75" customHeight="1">
      <c r="A247" s="5"/>
      <c r="B247" s="167"/>
      <c r="C247" s="5"/>
      <c r="D247" s="5"/>
      <c r="E247" s="5"/>
      <c r="F247" s="5"/>
      <c r="G247" s="175"/>
      <c r="H247" s="175"/>
      <c r="I247" s="17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5.75" customHeight="1">
      <c r="A248" s="5"/>
      <c r="B248" s="167"/>
      <c r="C248" s="5"/>
      <c r="D248" s="5"/>
      <c r="E248" s="5"/>
      <c r="F248" s="5"/>
      <c r="G248" s="175"/>
      <c r="H248" s="175"/>
      <c r="I248" s="17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5.75" customHeight="1">
      <c r="A249" s="5"/>
      <c r="B249" s="167"/>
      <c r="C249" s="5"/>
      <c r="D249" s="5"/>
      <c r="E249" s="5"/>
      <c r="F249" s="5"/>
      <c r="G249" s="175"/>
      <c r="H249" s="175"/>
      <c r="I249" s="17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5.75" customHeight="1">
      <c r="A250" s="5"/>
      <c r="B250" s="167"/>
      <c r="C250" s="5"/>
      <c r="D250" s="5"/>
      <c r="E250" s="5"/>
      <c r="F250" s="5"/>
      <c r="G250" s="175"/>
      <c r="H250" s="175"/>
      <c r="I250" s="17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5.75" customHeight="1">
      <c r="A251" s="5"/>
      <c r="B251" s="167"/>
      <c r="C251" s="5"/>
      <c r="D251" s="5"/>
      <c r="E251" s="5"/>
      <c r="F251" s="5"/>
      <c r="G251" s="175"/>
      <c r="H251" s="175"/>
      <c r="I251" s="17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5.75" customHeight="1">
      <c r="A252" s="5"/>
      <c r="B252" s="167"/>
      <c r="C252" s="5"/>
      <c r="D252" s="5"/>
      <c r="E252" s="5"/>
      <c r="F252" s="5"/>
      <c r="G252" s="175"/>
      <c r="H252" s="175"/>
      <c r="I252" s="17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5.75" customHeight="1">
      <c r="A253" s="5"/>
      <c r="B253" s="167"/>
      <c r="C253" s="5"/>
      <c r="D253" s="5"/>
      <c r="E253" s="5"/>
      <c r="F253" s="5"/>
      <c r="G253" s="175"/>
      <c r="H253" s="175"/>
      <c r="I253" s="17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5.75" customHeight="1">
      <c r="A254" s="5"/>
      <c r="B254" s="167"/>
      <c r="C254" s="5"/>
      <c r="D254" s="5"/>
      <c r="E254" s="5"/>
      <c r="F254" s="5"/>
      <c r="G254" s="175"/>
      <c r="H254" s="175"/>
      <c r="I254" s="17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5.75" customHeight="1">
      <c r="A255" s="5"/>
      <c r="B255" s="167"/>
      <c r="C255" s="5"/>
      <c r="D255" s="5"/>
      <c r="E255" s="5"/>
      <c r="F255" s="5"/>
      <c r="G255" s="175"/>
      <c r="H255" s="175"/>
      <c r="I255" s="17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5.75" customHeight="1">
      <c r="A256" s="5"/>
      <c r="B256" s="167"/>
      <c r="C256" s="5"/>
      <c r="D256" s="5"/>
      <c r="E256" s="5"/>
      <c r="F256" s="5"/>
      <c r="G256" s="175"/>
      <c r="H256" s="175"/>
      <c r="I256" s="17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5.75" customHeight="1">
      <c r="A257" s="5"/>
      <c r="B257" s="167"/>
      <c r="C257" s="5"/>
      <c r="D257" s="5"/>
      <c r="E257" s="5"/>
      <c r="F257" s="5"/>
      <c r="G257" s="175"/>
      <c r="H257" s="175"/>
      <c r="I257" s="17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5.75" customHeight="1">
      <c r="A258" s="5"/>
      <c r="B258" s="167"/>
      <c r="C258" s="5"/>
      <c r="D258" s="5"/>
      <c r="E258" s="5"/>
      <c r="F258" s="5"/>
      <c r="G258" s="175"/>
      <c r="H258" s="175"/>
      <c r="I258" s="17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5.75" customHeight="1">
      <c r="A259" s="5"/>
      <c r="B259" s="167"/>
      <c r="C259" s="5"/>
      <c r="D259" s="5"/>
      <c r="E259" s="5"/>
      <c r="F259" s="5"/>
      <c r="G259" s="175"/>
      <c r="H259" s="175"/>
      <c r="I259" s="17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5.75" customHeight="1">
      <c r="A260" s="5"/>
      <c r="B260" s="167"/>
      <c r="C260" s="5"/>
      <c r="D260" s="5"/>
      <c r="E260" s="5"/>
      <c r="F260" s="5"/>
      <c r="G260" s="175"/>
      <c r="H260" s="175"/>
      <c r="I260" s="17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5.75" customHeight="1">
      <c r="A261" s="5"/>
      <c r="B261" s="167"/>
      <c r="C261" s="5"/>
      <c r="D261" s="5"/>
      <c r="E261" s="5"/>
      <c r="F261" s="5"/>
      <c r="G261" s="175"/>
      <c r="H261" s="175"/>
      <c r="I261" s="17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5.75" customHeight="1">
      <c r="A262" s="5"/>
      <c r="B262" s="167"/>
      <c r="C262" s="5"/>
      <c r="D262" s="5"/>
      <c r="E262" s="5"/>
      <c r="F262" s="5"/>
      <c r="G262" s="175"/>
      <c r="H262" s="175"/>
      <c r="I262" s="17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5.75" customHeight="1">
      <c r="A263" s="5"/>
      <c r="B263" s="167"/>
      <c r="C263" s="5"/>
      <c r="D263" s="5"/>
      <c r="E263" s="5"/>
      <c r="F263" s="5"/>
      <c r="G263" s="175"/>
      <c r="H263" s="175"/>
      <c r="I263" s="17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5.75" customHeight="1">
      <c r="A264" s="5"/>
      <c r="B264" s="167"/>
      <c r="C264" s="5"/>
      <c r="D264" s="5"/>
      <c r="E264" s="5"/>
      <c r="F264" s="5"/>
      <c r="G264" s="175"/>
      <c r="H264" s="175"/>
      <c r="I264" s="17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5.75" customHeight="1">
      <c r="A265" s="5"/>
      <c r="B265" s="167"/>
      <c r="C265" s="5"/>
      <c r="D265" s="5"/>
      <c r="E265" s="5"/>
      <c r="F265" s="5"/>
      <c r="G265" s="175"/>
      <c r="H265" s="175"/>
      <c r="I265" s="17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5.75" customHeight="1">
      <c r="A266" s="5"/>
      <c r="B266" s="167"/>
      <c r="C266" s="5"/>
      <c r="D266" s="5"/>
      <c r="E266" s="5"/>
      <c r="F266" s="5"/>
      <c r="G266" s="175"/>
      <c r="H266" s="175"/>
      <c r="I266" s="17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5.75" customHeight="1">
      <c r="A267" s="5"/>
      <c r="B267" s="167"/>
      <c r="C267" s="5"/>
      <c r="D267" s="5"/>
      <c r="E267" s="5"/>
      <c r="F267" s="5"/>
      <c r="G267" s="175"/>
      <c r="H267" s="175"/>
      <c r="I267" s="17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5.75" customHeight="1">
      <c r="A268" s="5"/>
      <c r="B268" s="167"/>
      <c r="C268" s="5"/>
      <c r="D268" s="5"/>
      <c r="E268" s="5"/>
      <c r="F268" s="5"/>
      <c r="G268" s="175"/>
      <c r="H268" s="175"/>
      <c r="I268" s="17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5.75" customHeight="1">
      <c r="A269" s="5"/>
      <c r="B269" s="167"/>
      <c r="C269" s="5"/>
      <c r="D269" s="5"/>
      <c r="E269" s="5"/>
      <c r="F269" s="5"/>
      <c r="G269" s="175"/>
      <c r="H269" s="175"/>
      <c r="I269" s="17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5.75" customHeight="1">
      <c r="A270" s="5"/>
      <c r="B270" s="167"/>
      <c r="C270" s="5"/>
      <c r="D270" s="5"/>
      <c r="E270" s="5"/>
      <c r="F270" s="5"/>
      <c r="G270" s="175"/>
      <c r="H270" s="175"/>
      <c r="I270" s="17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5.75" customHeight="1">
      <c r="A271" s="5"/>
      <c r="B271" s="167"/>
      <c r="C271" s="5"/>
      <c r="D271" s="5"/>
      <c r="E271" s="5"/>
      <c r="F271" s="5"/>
      <c r="G271" s="175"/>
      <c r="H271" s="175"/>
      <c r="I271" s="17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5.75" customHeight="1">
      <c r="A272" s="5"/>
      <c r="B272" s="167"/>
      <c r="C272" s="5"/>
      <c r="D272" s="5"/>
      <c r="E272" s="5"/>
      <c r="F272" s="5"/>
      <c r="G272" s="175"/>
      <c r="H272" s="175"/>
      <c r="I272" s="17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5.75" customHeight="1">
      <c r="A273" s="5"/>
      <c r="B273" s="167"/>
      <c r="C273" s="5"/>
      <c r="D273" s="5"/>
      <c r="E273" s="5"/>
      <c r="F273" s="5"/>
      <c r="G273" s="175"/>
      <c r="H273" s="175"/>
      <c r="I273" s="17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5.75" customHeight="1">
      <c r="A274" s="5"/>
      <c r="B274" s="167"/>
      <c r="C274" s="5"/>
      <c r="D274" s="5"/>
      <c r="E274" s="5"/>
      <c r="F274" s="5"/>
      <c r="G274" s="175"/>
      <c r="H274" s="175"/>
      <c r="I274" s="17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5.75" customHeight="1">
      <c r="A275" s="5"/>
      <c r="B275" s="167"/>
      <c r="C275" s="5"/>
      <c r="D275" s="5"/>
      <c r="E275" s="5"/>
      <c r="F275" s="5"/>
      <c r="G275" s="175"/>
      <c r="H275" s="175"/>
      <c r="I275" s="17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5.75" customHeight="1">
      <c r="A276" s="5"/>
      <c r="B276" s="167"/>
      <c r="C276" s="5"/>
      <c r="D276" s="5"/>
      <c r="E276" s="5"/>
      <c r="F276" s="5"/>
      <c r="G276" s="175"/>
      <c r="H276" s="175"/>
      <c r="I276" s="17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5.75" customHeight="1">
      <c r="A277" s="5"/>
      <c r="B277" s="167"/>
      <c r="C277" s="5"/>
      <c r="D277" s="5"/>
      <c r="E277" s="5"/>
      <c r="F277" s="5"/>
      <c r="G277" s="175"/>
      <c r="H277" s="175"/>
      <c r="I277" s="17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5.75" customHeight="1">
      <c r="A278" s="5"/>
      <c r="B278" s="167"/>
      <c r="C278" s="5"/>
      <c r="D278" s="5"/>
      <c r="E278" s="5"/>
      <c r="F278" s="5"/>
      <c r="G278" s="175"/>
      <c r="H278" s="175"/>
      <c r="I278" s="17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5.75" customHeight="1">
      <c r="A279" s="5"/>
      <c r="B279" s="167"/>
      <c r="C279" s="5"/>
      <c r="D279" s="5"/>
      <c r="E279" s="5"/>
      <c r="F279" s="5"/>
      <c r="G279" s="175"/>
      <c r="H279" s="175"/>
      <c r="I279" s="17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5.75" customHeight="1">
      <c r="A280" s="5"/>
      <c r="B280" s="167"/>
      <c r="C280" s="5"/>
      <c r="D280" s="5"/>
      <c r="E280" s="5"/>
      <c r="F280" s="5"/>
      <c r="G280" s="175"/>
      <c r="H280" s="175"/>
      <c r="I280" s="17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5.75" customHeight="1">
      <c r="A281" s="5"/>
      <c r="B281" s="167"/>
      <c r="C281" s="5"/>
      <c r="D281" s="5"/>
      <c r="E281" s="5"/>
      <c r="F281" s="5"/>
      <c r="G281" s="175"/>
      <c r="H281" s="175"/>
      <c r="I281" s="17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5.75" customHeight="1">
      <c r="A282" s="5"/>
      <c r="B282" s="167"/>
      <c r="C282" s="5"/>
      <c r="D282" s="5"/>
      <c r="E282" s="5"/>
      <c r="F282" s="5"/>
      <c r="G282" s="175"/>
      <c r="H282" s="175"/>
      <c r="I282" s="17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5.75" customHeight="1">
      <c r="A283" s="5"/>
      <c r="B283" s="167"/>
      <c r="C283" s="5"/>
      <c r="D283" s="5"/>
      <c r="E283" s="5"/>
      <c r="F283" s="5"/>
      <c r="G283" s="175"/>
      <c r="H283" s="175"/>
      <c r="I283" s="17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5.75" customHeight="1">
      <c r="A284" s="5"/>
      <c r="B284" s="167"/>
      <c r="C284" s="5"/>
      <c r="D284" s="5"/>
      <c r="E284" s="5"/>
      <c r="F284" s="5"/>
      <c r="G284" s="175"/>
      <c r="H284" s="175"/>
      <c r="I284" s="17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5.75" customHeight="1">
      <c r="A285" s="5"/>
      <c r="B285" s="167"/>
      <c r="C285" s="5"/>
      <c r="D285" s="5"/>
      <c r="E285" s="5"/>
      <c r="F285" s="5"/>
      <c r="G285" s="175"/>
      <c r="H285" s="175"/>
      <c r="I285" s="17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5.75" customHeight="1">
      <c r="A286" s="5"/>
      <c r="B286" s="167"/>
      <c r="C286" s="5"/>
      <c r="D286" s="5"/>
      <c r="E286" s="5"/>
      <c r="F286" s="5"/>
      <c r="G286" s="175"/>
      <c r="H286" s="175"/>
      <c r="I286" s="17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5.75" customHeight="1">
      <c r="A287" s="5"/>
      <c r="B287" s="167"/>
      <c r="C287" s="5"/>
      <c r="D287" s="5"/>
      <c r="E287" s="5"/>
      <c r="F287" s="5"/>
      <c r="G287" s="175"/>
      <c r="H287" s="175"/>
      <c r="I287" s="17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5.75" customHeight="1">
      <c r="A288" s="5"/>
      <c r="B288" s="167"/>
      <c r="C288" s="5"/>
      <c r="D288" s="5"/>
      <c r="E288" s="5"/>
      <c r="F288" s="5"/>
      <c r="G288" s="175"/>
      <c r="H288" s="175"/>
      <c r="I288" s="17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5.75" customHeight="1">
      <c r="A289" s="5"/>
      <c r="B289" s="167"/>
      <c r="C289" s="5"/>
      <c r="D289" s="5"/>
      <c r="E289" s="5"/>
      <c r="F289" s="5"/>
      <c r="G289" s="175"/>
      <c r="H289" s="175"/>
      <c r="I289" s="17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5.75" customHeight="1">
      <c r="A290" s="5"/>
      <c r="B290" s="167"/>
      <c r="C290" s="5"/>
      <c r="D290" s="5"/>
      <c r="E290" s="5"/>
      <c r="F290" s="5"/>
      <c r="G290" s="175"/>
      <c r="H290" s="175"/>
      <c r="I290" s="17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5.75" customHeight="1">
      <c r="A291" s="5"/>
      <c r="B291" s="167"/>
      <c r="C291" s="5"/>
      <c r="D291" s="5"/>
      <c r="E291" s="5"/>
      <c r="F291" s="5"/>
      <c r="G291" s="175"/>
      <c r="H291" s="175"/>
      <c r="I291" s="17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5.75" customHeight="1">
      <c r="A292" s="5"/>
      <c r="B292" s="167"/>
      <c r="C292" s="5"/>
      <c r="D292" s="5"/>
      <c r="E292" s="5"/>
      <c r="F292" s="5"/>
      <c r="G292" s="175"/>
      <c r="H292" s="175"/>
      <c r="I292" s="17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5.75" customHeight="1">
      <c r="A293" s="5"/>
      <c r="B293" s="167"/>
      <c r="C293" s="5"/>
      <c r="D293" s="5"/>
      <c r="E293" s="5"/>
      <c r="F293" s="5"/>
      <c r="G293" s="175"/>
      <c r="H293" s="175"/>
      <c r="I293" s="17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5.75" customHeight="1">
      <c r="A294" s="5"/>
      <c r="B294" s="167"/>
      <c r="C294" s="5"/>
      <c r="D294" s="5"/>
      <c r="E294" s="5"/>
      <c r="F294" s="5"/>
      <c r="G294" s="175"/>
      <c r="H294" s="175"/>
      <c r="I294" s="17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5.75" customHeight="1">
      <c r="A295" s="5"/>
      <c r="B295" s="167"/>
      <c r="C295" s="5"/>
      <c r="D295" s="5"/>
      <c r="E295" s="5"/>
      <c r="F295" s="5"/>
      <c r="G295" s="175"/>
      <c r="H295" s="175"/>
      <c r="I295" s="17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5.75" customHeight="1">
      <c r="A296" s="5"/>
      <c r="B296" s="167"/>
      <c r="C296" s="5"/>
      <c r="D296" s="5"/>
      <c r="E296" s="5"/>
      <c r="F296" s="5"/>
      <c r="G296" s="175"/>
      <c r="H296" s="175"/>
      <c r="I296" s="17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5.75" customHeight="1">
      <c r="A297" s="5"/>
      <c r="B297" s="167"/>
      <c r="C297" s="5"/>
      <c r="D297" s="5"/>
      <c r="E297" s="5"/>
      <c r="F297" s="5"/>
      <c r="G297" s="175"/>
      <c r="H297" s="175"/>
      <c r="I297" s="17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5.75" customHeight="1">
      <c r="A298" s="5"/>
      <c r="B298" s="167"/>
      <c r="C298" s="5"/>
      <c r="D298" s="5"/>
      <c r="E298" s="5"/>
      <c r="F298" s="5"/>
      <c r="G298" s="175"/>
      <c r="H298" s="175"/>
      <c r="I298" s="17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5.75" customHeight="1">
      <c r="A299" s="5"/>
      <c r="B299" s="167"/>
      <c r="C299" s="5"/>
      <c r="D299" s="5"/>
      <c r="E299" s="5"/>
      <c r="F299" s="5"/>
      <c r="G299" s="175"/>
      <c r="H299" s="175"/>
      <c r="I299" s="17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5.75" customHeight="1">
      <c r="A300" s="5"/>
      <c r="B300" s="167"/>
      <c r="C300" s="5"/>
      <c r="D300" s="5"/>
      <c r="E300" s="5"/>
      <c r="F300" s="5"/>
      <c r="G300" s="175"/>
      <c r="H300" s="175"/>
      <c r="I300" s="17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5.75" customHeight="1">
      <c r="A301" s="5"/>
      <c r="B301" s="167"/>
      <c r="C301" s="5"/>
      <c r="D301" s="5"/>
      <c r="E301" s="5"/>
      <c r="F301" s="5"/>
      <c r="G301" s="175"/>
      <c r="H301" s="175"/>
      <c r="I301" s="17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5.75" customHeight="1">
      <c r="A302" s="5"/>
      <c r="B302" s="167"/>
      <c r="C302" s="5"/>
      <c r="D302" s="5"/>
      <c r="E302" s="5"/>
      <c r="F302" s="5"/>
      <c r="G302" s="175"/>
      <c r="H302" s="175"/>
      <c r="I302" s="17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5.75" customHeight="1">
      <c r="A303" s="5"/>
      <c r="B303" s="167"/>
      <c r="C303" s="5"/>
      <c r="D303" s="5"/>
      <c r="E303" s="5"/>
      <c r="F303" s="5"/>
      <c r="G303" s="175"/>
      <c r="H303" s="175"/>
      <c r="I303" s="17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5.75" customHeight="1">
      <c r="A304" s="5"/>
      <c r="B304" s="167"/>
      <c r="C304" s="5"/>
      <c r="D304" s="5"/>
      <c r="E304" s="5"/>
      <c r="F304" s="5"/>
      <c r="G304" s="175"/>
      <c r="H304" s="175"/>
      <c r="I304" s="17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5.75" customHeight="1">
      <c r="A305" s="5"/>
      <c r="B305" s="167"/>
      <c r="C305" s="5"/>
      <c r="D305" s="5"/>
      <c r="E305" s="5"/>
      <c r="F305" s="5"/>
      <c r="G305" s="175"/>
      <c r="H305" s="175"/>
      <c r="I305" s="17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5.75" customHeight="1">
      <c r="A306" s="5"/>
      <c r="B306" s="167"/>
      <c r="C306" s="5"/>
      <c r="D306" s="5"/>
      <c r="E306" s="5"/>
      <c r="F306" s="5"/>
      <c r="G306" s="175"/>
      <c r="H306" s="175"/>
      <c r="I306" s="17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5.75" customHeight="1">
      <c r="A307" s="5"/>
      <c r="B307" s="167"/>
      <c r="C307" s="5"/>
      <c r="D307" s="5"/>
      <c r="E307" s="5"/>
      <c r="F307" s="5"/>
      <c r="G307" s="175"/>
      <c r="H307" s="175"/>
      <c r="I307" s="17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5.75" customHeight="1">
      <c r="A308" s="5"/>
      <c r="B308" s="167"/>
      <c r="C308" s="5"/>
      <c r="D308" s="5"/>
      <c r="E308" s="5"/>
      <c r="F308" s="5"/>
      <c r="G308" s="175"/>
      <c r="H308" s="175"/>
      <c r="I308" s="17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5.75" customHeight="1">
      <c r="A309" s="5"/>
      <c r="B309" s="167"/>
      <c r="C309" s="5"/>
      <c r="D309" s="5"/>
      <c r="E309" s="5"/>
      <c r="F309" s="5"/>
      <c r="G309" s="175"/>
      <c r="H309" s="175"/>
      <c r="I309" s="17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5.75" customHeight="1">
      <c r="A310" s="5"/>
      <c r="B310" s="167"/>
      <c r="C310" s="5"/>
      <c r="D310" s="5"/>
      <c r="E310" s="5"/>
      <c r="F310" s="5"/>
      <c r="G310" s="175"/>
      <c r="H310" s="175"/>
      <c r="I310" s="17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5.75" customHeight="1">
      <c r="A311" s="5"/>
      <c r="B311" s="167"/>
      <c r="C311" s="5"/>
      <c r="D311" s="5"/>
      <c r="E311" s="5"/>
      <c r="F311" s="5"/>
      <c r="G311" s="175"/>
      <c r="H311" s="175"/>
      <c r="I311" s="17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5.75" customHeight="1">
      <c r="A312" s="5"/>
      <c r="B312" s="167"/>
      <c r="C312" s="5"/>
      <c r="D312" s="5"/>
      <c r="E312" s="5"/>
      <c r="F312" s="5"/>
      <c r="G312" s="175"/>
      <c r="H312" s="175"/>
      <c r="I312" s="17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5.75" customHeight="1">
      <c r="A313" s="5"/>
      <c r="B313" s="167"/>
      <c r="C313" s="5"/>
      <c r="D313" s="5"/>
      <c r="E313" s="5"/>
      <c r="F313" s="5"/>
      <c r="G313" s="175"/>
      <c r="H313" s="175"/>
      <c r="I313" s="17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5.75" customHeight="1">
      <c r="A314" s="5"/>
      <c r="B314" s="167"/>
      <c r="C314" s="5"/>
      <c r="D314" s="5"/>
      <c r="E314" s="5"/>
      <c r="F314" s="5"/>
      <c r="G314" s="175"/>
      <c r="H314" s="175"/>
      <c r="I314" s="17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5.75" customHeight="1">
      <c r="A315" s="5"/>
      <c r="B315" s="167"/>
      <c r="C315" s="5"/>
      <c r="D315" s="5"/>
      <c r="E315" s="5"/>
      <c r="F315" s="5"/>
      <c r="G315" s="175"/>
      <c r="H315" s="175"/>
      <c r="I315" s="17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5.75" customHeight="1">
      <c r="A316" s="5"/>
      <c r="B316" s="167"/>
      <c r="C316" s="5"/>
      <c r="D316" s="5"/>
      <c r="E316" s="5"/>
      <c r="F316" s="5"/>
      <c r="G316" s="175"/>
      <c r="H316" s="175"/>
      <c r="I316" s="17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5.75" customHeight="1">
      <c r="A317" s="5"/>
      <c r="B317" s="167"/>
      <c r="C317" s="5"/>
      <c r="D317" s="5"/>
      <c r="E317" s="5"/>
      <c r="F317" s="5"/>
      <c r="G317" s="175"/>
      <c r="H317" s="175"/>
      <c r="I317" s="17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5.75" customHeight="1">
      <c r="A318" s="5"/>
      <c r="B318" s="167"/>
      <c r="C318" s="5"/>
      <c r="D318" s="5"/>
      <c r="E318" s="5"/>
      <c r="F318" s="5"/>
      <c r="G318" s="175"/>
      <c r="H318" s="175"/>
      <c r="I318" s="17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5.75" customHeight="1">
      <c r="A319" s="5"/>
      <c r="B319" s="167"/>
      <c r="C319" s="5"/>
      <c r="D319" s="5"/>
      <c r="E319" s="5"/>
      <c r="F319" s="5"/>
      <c r="G319" s="175"/>
      <c r="H319" s="175"/>
      <c r="I319" s="17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5.75" customHeight="1">
      <c r="A320" s="5"/>
      <c r="B320" s="167"/>
      <c r="C320" s="5"/>
      <c r="D320" s="5"/>
      <c r="E320" s="5"/>
      <c r="F320" s="5"/>
      <c r="G320" s="175"/>
      <c r="H320" s="175"/>
      <c r="I320" s="17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5.75" customHeight="1">
      <c r="A321" s="5"/>
      <c r="B321" s="167"/>
      <c r="C321" s="5"/>
      <c r="D321" s="5"/>
      <c r="E321" s="5"/>
      <c r="F321" s="5"/>
      <c r="G321" s="175"/>
      <c r="H321" s="175"/>
      <c r="I321" s="17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5.75" customHeight="1">
      <c r="A322" s="5"/>
      <c r="B322" s="167"/>
      <c r="C322" s="5"/>
      <c r="D322" s="5"/>
      <c r="E322" s="5"/>
      <c r="F322" s="5"/>
      <c r="G322" s="175"/>
      <c r="H322" s="175"/>
      <c r="I322" s="17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5.75" customHeight="1">
      <c r="A323" s="5"/>
      <c r="B323" s="167"/>
      <c r="C323" s="5"/>
      <c r="D323" s="5"/>
      <c r="E323" s="5"/>
      <c r="F323" s="5"/>
      <c r="G323" s="175"/>
      <c r="H323" s="175"/>
      <c r="I323" s="17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5.75" customHeight="1">
      <c r="A324" s="5"/>
      <c r="B324" s="167"/>
      <c r="C324" s="5"/>
      <c r="D324" s="5"/>
      <c r="E324" s="5"/>
      <c r="F324" s="5"/>
      <c r="G324" s="175"/>
      <c r="H324" s="175"/>
      <c r="I324" s="17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5.75" customHeight="1">
      <c r="A325" s="5"/>
      <c r="B325" s="167"/>
      <c r="C325" s="5"/>
      <c r="D325" s="5"/>
      <c r="E325" s="5"/>
      <c r="F325" s="5"/>
      <c r="G325" s="175"/>
      <c r="H325" s="175"/>
      <c r="I325" s="17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5.75" customHeight="1">
      <c r="A326" s="5"/>
      <c r="B326" s="167"/>
      <c r="C326" s="5"/>
      <c r="D326" s="5"/>
      <c r="E326" s="5"/>
      <c r="F326" s="5"/>
      <c r="G326" s="175"/>
      <c r="H326" s="175"/>
      <c r="I326" s="17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5.75" customHeight="1">
      <c r="A327" s="5"/>
      <c r="B327" s="167"/>
      <c r="C327" s="5"/>
      <c r="D327" s="5"/>
      <c r="E327" s="5"/>
      <c r="F327" s="5"/>
      <c r="G327" s="175"/>
      <c r="H327" s="175"/>
      <c r="I327" s="17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5.75" customHeight="1">
      <c r="A328" s="5"/>
      <c r="B328" s="167"/>
      <c r="C328" s="5"/>
      <c r="D328" s="5"/>
      <c r="E328" s="5"/>
      <c r="F328" s="5"/>
      <c r="G328" s="175"/>
      <c r="H328" s="175"/>
      <c r="I328" s="17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5.75" customHeight="1">
      <c r="A329" s="5"/>
      <c r="B329" s="167"/>
      <c r="C329" s="5"/>
      <c r="D329" s="5"/>
      <c r="E329" s="5"/>
      <c r="F329" s="5"/>
      <c r="G329" s="175"/>
      <c r="H329" s="175"/>
      <c r="I329" s="17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5.75" customHeight="1">
      <c r="A330" s="5"/>
      <c r="B330" s="167"/>
      <c r="C330" s="5"/>
      <c r="D330" s="5"/>
      <c r="E330" s="5"/>
      <c r="F330" s="5"/>
      <c r="G330" s="175"/>
      <c r="H330" s="175"/>
      <c r="I330" s="17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5.75" customHeight="1">
      <c r="A331" s="5"/>
      <c r="B331" s="167"/>
      <c r="C331" s="5"/>
      <c r="D331" s="5"/>
      <c r="E331" s="5"/>
      <c r="F331" s="5"/>
      <c r="G331" s="175"/>
      <c r="H331" s="175"/>
      <c r="I331" s="17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5.75" customHeight="1">
      <c r="A332" s="5"/>
      <c r="B332" s="167"/>
      <c r="C332" s="5"/>
      <c r="D332" s="5"/>
      <c r="E332" s="5"/>
      <c r="F332" s="5"/>
      <c r="G332" s="175"/>
      <c r="H332" s="175"/>
      <c r="I332" s="17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5.75" customHeight="1">
      <c r="A333" s="5"/>
      <c r="B333" s="167"/>
      <c r="C333" s="5"/>
      <c r="D333" s="5"/>
      <c r="E333" s="5"/>
      <c r="F333" s="5"/>
      <c r="G333" s="175"/>
      <c r="H333" s="175"/>
      <c r="I333" s="17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5.75" customHeight="1">
      <c r="A334" s="5"/>
      <c r="B334" s="167"/>
      <c r="C334" s="5"/>
      <c r="D334" s="5"/>
      <c r="E334" s="5"/>
      <c r="F334" s="5"/>
      <c r="G334" s="175"/>
      <c r="H334" s="175"/>
      <c r="I334" s="17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5.75" customHeight="1">
      <c r="A335" s="5"/>
      <c r="B335" s="167"/>
      <c r="C335" s="5"/>
      <c r="D335" s="5"/>
      <c r="E335" s="5"/>
      <c r="F335" s="5"/>
      <c r="G335" s="175"/>
      <c r="H335" s="175"/>
      <c r="I335" s="17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5.75" customHeight="1">
      <c r="A336" s="5"/>
      <c r="B336" s="167"/>
      <c r="C336" s="5"/>
      <c r="D336" s="5"/>
      <c r="E336" s="5"/>
      <c r="F336" s="5"/>
      <c r="G336" s="175"/>
      <c r="H336" s="175"/>
      <c r="I336" s="17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5.75" customHeight="1">
      <c r="A337" s="5"/>
      <c r="B337" s="167"/>
      <c r="C337" s="5"/>
      <c r="D337" s="5"/>
      <c r="E337" s="5"/>
      <c r="F337" s="5"/>
      <c r="G337" s="175"/>
      <c r="H337" s="175"/>
      <c r="I337" s="17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5.75" customHeight="1">
      <c r="A338" s="5"/>
      <c r="B338" s="167"/>
      <c r="C338" s="5"/>
      <c r="D338" s="5"/>
      <c r="E338" s="5"/>
      <c r="F338" s="5"/>
      <c r="G338" s="175"/>
      <c r="H338" s="175"/>
      <c r="I338" s="17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5.75" customHeight="1">
      <c r="A339" s="5"/>
      <c r="B339" s="167"/>
      <c r="C339" s="5"/>
      <c r="D339" s="5"/>
      <c r="E339" s="5"/>
      <c r="F339" s="5"/>
      <c r="G339" s="175"/>
      <c r="H339" s="175"/>
      <c r="I339" s="17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5.75" customHeight="1">
      <c r="A340" s="5"/>
      <c r="B340" s="167"/>
      <c r="C340" s="5"/>
      <c r="D340" s="5"/>
      <c r="E340" s="5"/>
      <c r="F340" s="5"/>
      <c r="G340" s="175"/>
      <c r="H340" s="175"/>
      <c r="I340" s="17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5.75" customHeight="1">
      <c r="A341" s="5"/>
      <c r="B341" s="167"/>
      <c r="C341" s="5"/>
      <c r="D341" s="5"/>
      <c r="E341" s="5"/>
      <c r="F341" s="5"/>
      <c r="G341" s="175"/>
      <c r="H341" s="175"/>
      <c r="I341" s="17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5.75" customHeight="1">
      <c r="A342" s="5"/>
      <c r="B342" s="167"/>
      <c r="C342" s="5"/>
      <c r="D342" s="5"/>
      <c r="E342" s="5"/>
      <c r="F342" s="5"/>
      <c r="G342" s="175"/>
      <c r="H342" s="175"/>
      <c r="I342" s="17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5.75" customHeight="1">
      <c r="A343" s="5"/>
      <c r="B343" s="167"/>
      <c r="C343" s="5"/>
      <c r="D343" s="5"/>
      <c r="E343" s="5"/>
      <c r="F343" s="5"/>
      <c r="G343" s="175"/>
      <c r="H343" s="175"/>
      <c r="I343" s="17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5.75" customHeight="1">
      <c r="A344" s="5"/>
      <c r="B344" s="167"/>
      <c r="C344" s="5"/>
      <c r="D344" s="5"/>
      <c r="E344" s="5"/>
      <c r="F344" s="5"/>
      <c r="G344" s="175"/>
      <c r="H344" s="175"/>
      <c r="I344" s="17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5.75" customHeight="1">
      <c r="A345" s="5"/>
      <c r="B345" s="167"/>
      <c r="C345" s="5"/>
      <c r="D345" s="5"/>
      <c r="E345" s="5"/>
      <c r="F345" s="5"/>
      <c r="G345" s="175"/>
      <c r="H345" s="175"/>
      <c r="I345" s="17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5.75" customHeight="1">
      <c r="A346" s="5"/>
      <c r="B346" s="167"/>
      <c r="C346" s="5"/>
      <c r="D346" s="5"/>
      <c r="E346" s="5"/>
      <c r="F346" s="5"/>
      <c r="G346" s="175"/>
      <c r="H346" s="175"/>
      <c r="I346" s="17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5.75" customHeight="1">
      <c r="A347" s="5"/>
      <c r="B347" s="167"/>
      <c r="C347" s="5"/>
      <c r="D347" s="5"/>
      <c r="E347" s="5"/>
      <c r="F347" s="5"/>
      <c r="G347" s="175"/>
      <c r="H347" s="175"/>
      <c r="I347" s="17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5.75" customHeight="1">
      <c r="A348" s="5"/>
      <c r="B348" s="167"/>
      <c r="C348" s="5"/>
      <c r="D348" s="5"/>
      <c r="E348" s="5"/>
      <c r="F348" s="5"/>
      <c r="G348" s="175"/>
      <c r="H348" s="175"/>
      <c r="I348" s="17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5.75" customHeight="1">
      <c r="A349" s="5"/>
      <c r="B349" s="167"/>
      <c r="C349" s="5"/>
      <c r="D349" s="5"/>
      <c r="E349" s="5"/>
      <c r="F349" s="5"/>
      <c r="G349" s="175"/>
      <c r="H349" s="175"/>
      <c r="I349" s="17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5.75" customHeight="1">
      <c r="A350" s="5"/>
      <c r="B350" s="167"/>
      <c r="C350" s="5"/>
      <c r="D350" s="5"/>
      <c r="E350" s="5"/>
      <c r="F350" s="5"/>
      <c r="G350" s="175"/>
      <c r="H350" s="175"/>
      <c r="I350" s="17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5.75" customHeight="1">
      <c r="A351" s="5"/>
      <c r="B351" s="167"/>
      <c r="C351" s="5"/>
      <c r="D351" s="5"/>
      <c r="E351" s="5"/>
      <c r="F351" s="5"/>
      <c r="G351" s="175"/>
      <c r="H351" s="175"/>
      <c r="I351" s="17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5.75" customHeight="1">
      <c r="A352" s="5"/>
      <c r="B352" s="167"/>
      <c r="C352" s="5"/>
      <c r="D352" s="5"/>
      <c r="E352" s="5"/>
      <c r="F352" s="5"/>
      <c r="G352" s="175"/>
      <c r="H352" s="175"/>
      <c r="I352" s="17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5.75" customHeight="1">
      <c r="A353" s="5"/>
      <c r="B353" s="167"/>
      <c r="C353" s="5"/>
      <c r="D353" s="5"/>
      <c r="E353" s="5"/>
      <c r="F353" s="5"/>
      <c r="G353" s="175"/>
      <c r="H353" s="175"/>
      <c r="I353" s="17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5.75" customHeight="1">
      <c r="A354" s="5"/>
      <c r="B354" s="167"/>
      <c r="C354" s="5"/>
      <c r="D354" s="5"/>
      <c r="E354" s="5"/>
      <c r="F354" s="5"/>
      <c r="G354" s="175"/>
      <c r="H354" s="175"/>
      <c r="I354" s="17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5.75" customHeight="1">
      <c r="A355" s="5"/>
      <c r="B355" s="167"/>
      <c r="C355" s="5"/>
      <c r="D355" s="5"/>
      <c r="E355" s="5"/>
      <c r="F355" s="5"/>
      <c r="G355" s="175"/>
      <c r="H355" s="175"/>
      <c r="I355" s="17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5.75" customHeight="1">
      <c r="A356" s="5"/>
      <c r="B356" s="167"/>
      <c r="C356" s="5"/>
      <c r="D356" s="5"/>
      <c r="E356" s="5"/>
      <c r="F356" s="5"/>
      <c r="G356" s="175"/>
      <c r="H356" s="175"/>
      <c r="I356" s="17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5.75" customHeight="1">
      <c r="A357" s="5"/>
      <c r="B357" s="167"/>
      <c r="C357" s="5"/>
      <c r="D357" s="5"/>
      <c r="E357" s="5"/>
      <c r="F357" s="5"/>
      <c r="G357" s="175"/>
      <c r="H357" s="175"/>
      <c r="I357" s="17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5.75" customHeight="1">
      <c r="A358" s="5"/>
      <c r="B358" s="167"/>
      <c r="C358" s="5"/>
      <c r="D358" s="5"/>
      <c r="E358" s="5"/>
      <c r="F358" s="5"/>
      <c r="G358" s="175"/>
      <c r="H358" s="175"/>
      <c r="I358" s="17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5.75" customHeight="1">
      <c r="A359" s="5"/>
      <c r="B359" s="167"/>
      <c r="C359" s="5"/>
      <c r="D359" s="5"/>
      <c r="E359" s="5"/>
      <c r="F359" s="5"/>
      <c r="G359" s="175"/>
      <c r="H359" s="175"/>
      <c r="I359" s="17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5.75" customHeight="1">
      <c r="A360" s="5"/>
      <c r="B360" s="167"/>
      <c r="C360" s="5"/>
      <c r="D360" s="5"/>
      <c r="E360" s="5"/>
      <c r="F360" s="5"/>
      <c r="G360" s="175"/>
      <c r="H360" s="175"/>
      <c r="I360" s="17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5.75" customHeight="1">
      <c r="A361" s="5"/>
      <c r="B361" s="167"/>
      <c r="C361" s="5"/>
      <c r="D361" s="5"/>
      <c r="E361" s="5"/>
      <c r="F361" s="5"/>
      <c r="G361" s="175"/>
      <c r="H361" s="175"/>
      <c r="I361" s="17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5.75" customHeight="1">
      <c r="A362" s="5"/>
      <c r="B362" s="167"/>
      <c r="C362" s="5"/>
      <c r="D362" s="5"/>
      <c r="E362" s="5"/>
      <c r="F362" s="5"/>
      <c r="G362" s="175"/>
      <c r="H362" s="175"/>
      <c r="I362" s="17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5.75" customHeight="1">
      <c r="A363" s="5"/>
      <c r="B363" s="167"/>
      <c r="C363" s="5"/>
      <c r="D363" s="5"/>
      <c r="E363" s="5"/>
      <c r="F363" s="5"/>
      <c r="G363" s="175"/>
      <c r="H363" s="175"/>
      <c r="I363" s="17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5.75" customHeight="1">
      <c r="A364" s="5"/>
      <c r="B364" s="167"/>
      <c r="C364" s="5"/>
      <c r="D364" s="5"/>
      <c r="E364" s="5"/>
      <c r="F364" s="5"/>
      <c r="G364" s="175"/>
      <c r="H364" s="175"/>
      <c r="I364" s="17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5.75" customHeight="1">
      <c r="A365" s="5"/>
      <c r="B365" s="167"/>
      <c r="C365" s="5"/>
      <c r="D365" s="5"/>
      <c r="E365" s="5"/>
      <c r="F365" s="5"/>
      <c r="G365" s="175"/>
      <c r="H365" s="175"/>
      <c r="I365" s="17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5.75" customHeight="1">
      <c r="A366" s="5"/>
      <c r="B366" s="167"/>
      <c r="C366" s="5"/>
      <c r="D366" s="5"/>
      <c r="E366" s="5"/>
      <c r="F366" s="5"/>
      <c r="G366" s="175"/>
      <c r="H366" s="175"/>
      <c r="I366" s="17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5.75" customHeight="1">
      <c r="A367" s="5"/>
      <c r="B367" s="167"/>
      <c r="C367" s="5"/>
      <c r="D367" s="5"/>
      <c r="E367" s="5"/>
      <c r="F367" s="5"/>
      <c r="G367" s="175"/>
      <c r="H367" s="175"/>
      <c r="I367" s="17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5.75" customHeight="1">
      <c r="A368" s="5"/>
      <c r="B368" s="167"/>
      <c r="C368" s="5"/>
      <c r="D368" s="5"/>
      <c r="E368" s="5"/>
      <c r="F368" s="5"/>
      <c r="G368" s="175"/>
      <c r="H368" s="175"/>
      <c r="I368" s="17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5.75" customHeight="1">
      <c r="A369" s="5"/>
      <c r="B369" s="167"/>
      <c r="C369" s="5"/>
      <c r="D369" s="5"/>
      <c r="E369" s="5"/>
      <c r="F369" s="5"/>
      <c r="G369" s="175"/>
      <c r="H369" s="175"/>
      <c r="I369" s="17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5.75" customHeight="1">
      <c r="A370" s="5"/>
      <c r="B370" s="167"/>
      <c r="C370" s="5"/>
      <c r="D370" s="5"/>
      <c r="E370" s="5"/>
      <c r="F370" s="5"/>
      <c r="G370" s="175"/>
      <c r="H370" s="175"/>
      <c r="I370" s="17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5.75" customHeight="1">
      <c r="A371" s="5"/>
      <c r="B371" s="167"/>
      <c r="C371" s="5"/>
      <c r="D371" s="5"/>
      <c r="E371" s="5"/>
      <c r="F371" s="5"/>
      <c r="G371" s="175"/>
      <c r="H371" s="175"/>
      <c r="I371" s="17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5.75" customHeight="1">
      <c r="A372" s="5"/>
      <c r="B372" s="167"/>
      <c r="C372" s="5"/>
      <c r="D372" s="5"/>
      <c r="E372" s="5"/>
      <c r="F372" s="5"/>
      <c r="G372" s="175"/>
      <c r="H372" s="175"/>
      <c r="I372" s="17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5.75" customHeight="1">
      <c r="A373" s="5"/>
      <c r="B373" s="167"/>
      <c r="C373" s="5"/>
      <c r="D373" s="5"/>
      <c r="E373" s="5"/>
      <c r="F373" s="5"/>
      <c r="G373" s="175"/>
      <c r="H373" s="175"/>
      <c r="I373" s="17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5.75" customHeight="1">
      <c r="A374" s="5"/>
      <c r="B374" s="167"/>
      <c r="C374" s="5"/>
      <c r="D374" s="5"/>
      <c r="E374" s="5"/>
      <c r="F374" s="5"/>
      <c r="G374" s="175"/>
      <c r="H374" s="175"/>
      <c r="I374" s="17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5.75" customHeight="1">
      <c r="A375" s="5"/>
      <c r="B375" s="167"/>
      <c r="C375" s="5"/>
      <c r="D375" s="5"/>
      <c r="E375" s="5"/>
      <c r="F375" s="5"/>
      <c r="G375" s="175"/>
      <c r="H375" s="175"/>
      <c r="I375" s="17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5.75" customHeight="1">
      <c r="A376" s="5"/>
      <c r="B376" s="167"/>
      <c r="C376" s="5"/>
      <c r="D376" s="5"/>
      <c r="E376" s="5"/>
      <c r="F376" s="5"/>
      <c r="G376" s="175"/>
      <c r="H376" s="175"/>
      <c r="I376" s="17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5.75" customHeight="1">
      <c r="A377" s="5"/>
      <c r="B377" s="167"/>
      <c r="C377" s="5"/>
      <c r="D377" s="5"/>
      <c r="E377" s="5"/>
      <c r="F377" s="5"/>
      <c r="G377" s="175"/>
      <c r="H377" s="175"/>
      <c r="I377" s="17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5.75" customHeight="1">
      <c r="A378" s="5"/>
      <c r="B378" s="167"/>
      <c r="C378" s="5"/>
      <c r="D378" s="5"/>
      <c r="E378" s="5"/>
      <c r="F378" s="5"/>
      <c r="G378" s="175"/>
      <c r="H378" s="175"/>
      <c r="I378" s="17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5.75" customHeight="1">
      <c r="A379" s="5"/>
      <c r="B379" s="167"/>
      <c r="C379" s="5"/>
      <c r="D379" s="5"/>
      <c r="E379" s="5"/>
      <c r="F379" s="5"/>
      <c r="G379" s="175"/>
      <c r="H379" s="175"/>
      <c r="I379" s="17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5.75" customHeight="1">
      <c r="A380" s="5"/>
      <c r="B380" s="167"/>
      <c r="C380" s="5"/>
      <c r="D380" s="5"/>
      <c r="E380" s="5"/>
      <c r="F380" s="5"/>
      <c r="G380" s="175"/>
      <c r="H380" s="175"/>
      <c r="I380" s="17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5.75" customHeight="1">
      <c r="A381" s="5"/>
      <c r="B381" s="167"/>
      <c r="C381" s="5"/>
      <c r="D381" s="5"/>
      <c r="E381" s="5"/>
      <c r="F381" s="5"/>
      <c r="G381" s="175"/>
      <c r="H381" s="175"/>
      <c r="I381" s="17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5.75" customHeight="1">
      <c r="A382" s="5"/>
      <c r="B382" s="167"/>
      <c r="C382" s="5"/>
      <c r="D382" s="5"/>
      <c r="E382" s="5"/>
      <c r="F382" s="5"/>
      <c r="G382" s="175"/>
      <c r="H382" s="175"/>
      <c r="I382" s="17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5.75" customHeight="1">
      <c r="A383" s="5"/>
      <c r="B383" s="167"/>
      <c r="C383" s="5"/>
      <c r="D383" s="5"/>
      <c r="E383" s="5"/>
      <c r="F383" s="5"/>
      <c r="G383" s="175"/>
      <c r="H383" s="175"/>
      <c r="I383" s="17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5.75" customHeight="1">
      <c r="A384" s="5"/>
      <c r="B384" s="167"/>
      <c r="C384" s="5"/>
      <c r="D384" s="5"/>
      <c r="E384" s="5"/>
      <c r="F384" s="5"/>
      <c r="G384" s="175"/>
      <c r="H384" s="175"/>
      <c r="I384" s="17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5.75" customHeight="1">
      <c r="A385" s="5"/>
      <c r="B385" s="167"/>
      <c r="C385" s="5"/>
      <c r="D385" s="5"/>
      <c r="E385" s="5"/>
      <c r="F385" s="5"/>
      <c r="G385" s="175"/>
      <c r="H385" s="175"/>
      <c r="I385" s="17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5.75" customHeight="1">
      <c r="A386" s="5"/>
      <c r="B386" s="167"/>
      <c r="C386" s="5"/>
      <c r="D386" s="5"/>
      <c r="E386" s="5"/>
      <c r="F386" s="5"/>
      <c r="G386" s="175"/>
      <c r="H386" s="175"/>
      <c r="I386" s="17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5.75" customHeight="1">
      <c r="A387" s="5"/>
      <c r="B387" s="167"/>
      <c r="C387" s="5"/>
      <c r="D387" s="5"/>
      <c r="E387" s="5"/>
      <c r="F387" s="5"/>
      <c r="G387" s="175"/>
      <c r="H387" s="175"/>
      <c r="I387" s="17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5.75" customHeight="1">
      <c r="A388" s="5"/>
      <c r="B388" s="167"/>
      <c r="C388" s="5"/>
      <c r="D388" s="5"/>
      <c r="E388" s="5"/>
      <c r="F388" s="5"/>
      <c r="G388" s="175"/>
      <c r="H388" s="175"/>
      <c r="I388" s="17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5.75" customHeight="1">
      <c r="A389" s="5"/>
      <c r="B389" s="167"/>
      <c r="C389" s="5"/>
      <c r="D389" s="5"/>
      <c r="E389" s="5"/>
      <c r="F389" s="5"/>
      <c r="G389" s="175"/>
      <c r="H389" s="175"/>
      <c r="I389" s="17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5.75" customHeight="1">
      <c r="A390" s="5"/>
      <c r="B390" s="167"/>
      <c r="C390" s="5"/>
      <c r="D390" s="5"/>
      <c r="E390" s="5"/>
      <c r="F390" s="5"/>
      <c r="G390" s="175"/>
      <c r="H390" s="175"/>
      <c r="I390" s="17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5.75" customHeight="1">
      <c r="A391" s="5"/>
      <c r="B391" s="167"/>
      <c r="C391" s="5"/>
      <c r="D391" s="5"/>
      <c r="E391" s="5"/>
      <c r="F391" s="5"/>
      <c r="G391" s="175"/>
      <c r="H391" s="175"/>
      <c r="I391" s="17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5.75" customHeight="1">
      <c r="A392" s="5"/>
      <c r="B392" s="167"/>
      <c r="C392" s="5"/>
      <c r="D392" s="5"/>
      <c r="E392" s="5"/>
      <c r="F392" s="5"/>
      <c r="G392" s="175"/>
      <c r="H392" s="175"/>
      <c r="I392" s="17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5.75" customHeight="1">
      <c r="A393" s="5"/>
      <c r="B393" s="167"/>
      <c r="C393" s="5"/>
      <c r="D393" s="5"/>
      <c r="E393" s="5"/>
      <c r="F393" s="5"/>
      <c r="G393" s="175"/>
      <c r="H393" s="175"/>
      <c r="I393" s="17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5.75" customHeight="1">
      <c r="A394" s="5"/>
      <c r="B394" s="167"/>
      <c r="C394" s="5"/>
      <c r="D394" s="5"/>
      <c r="E394" s="5"/>
      <c r="F394" s="5"/>
      <c r="G394" s="175"/>
      <c r="H394" s="175"/>
      <c r="I394" s="17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5.75" customHeight="1">
      <c r="A395" s="5"/>
      <c r="B395" s="167"/>
      <c r="C395" s="5"/>
      <c r="D395" s="5"/>
      <c r="E395" s="5"/>
      <c r="F395" s="5"/>
      <c r="G395" s="175"/>
      <c r="H395" s="175"/>
      <c r="I395" s="17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5.75" customHeight="1">
      <c r="A396" s="5"/>
      <c r="B396" s="167"/>
      <c r="C396" s="5"/>
      <c r="D396" s="5"/>
      <c r="E396" s="5"/>
      <c r="F396" s="5"/>
      <c r="G396" s="175"/>
      <c r="H396" s="175"/>
      <c r="I396" s="17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5.75" customHeight="1">
      <c r="A397" s="5"/>
      <c r="B397" s="167"/>
      <c r="C397" s="5"/>
      <c r="D397" s="5"/>
      <c r="E397" s="5"/>
      <c r="F397" s="5"/>
      <c r="G397" s="175"/>
      <c r="H397" s="175"/>
      <c r="I397" s="17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5.75" customHeight="1">
      <c r="A398" s="5"/>
      <c r="B398" s="167"/>
      <c r="C398" s="5"/>
      <c r="D398" s="5"/>
      <c r="E398" s="5"/>
      <c r="F398" s="5"/>
      <c r="G398" s="175"/>
      <c r="H398" s="175"/>
      <c r="I398" s="17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5.75" customHeight="1">
      <c r="A399" s="5"/>
      <c r="B399" s="167"/>
      <c r="C399" s="5"/>
      <c r="D399" s="5"/>
      <c r="E399" s="5"/>
      <c r="F399" s="5"/>
      <c r="G399" s="175"/>
      <c r="H399" s="175"/>
      <c r="I399" s="17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5.75" customHeight="1">
      <c r="A400" s="5"/>
      <c r="B400" s="167"/>
      <c r="C400" s="5"/>
      <c r="D400" s="5"/>
      <c r="E400" s="5"/>
      <c r="F400" s="5"/>
      <c r="G400" s="175"/>
      <c r="H400" s="175"/>
      <c r="I400" s="17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5.75" customHeight="1">
      <c r="A401" s="5"/>
      <c r="B401" s="167"/>
      <c r="C401" s="5"/>
      <c r="D401" s="5"/>
      <c r="E401" s="5"/>
      <c r="F401" s="5"/>
      <c r="G401" s="175"/>
      <c r="H401" s="175"/>
      <c r="I401" s="17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5.75" customHeight="1">
      <c r="A402" s="5"/>
      <c r="B402" s="167"/>
      <c r="C402" s="5"/>
      <c r="D402" s="5"/>
      <c r="E402" s="5"/>
      <c r="F402" s="5"/>
      <c r="G402" s="175"/>
      <c r="H402" s="175"/>
      <c r="I402" s="17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5.75" customHeight="1">
      <c r="A403" s="5"/>
      <c r="B403" s="167"/>
      <c r="C403" s="5"/>
      <c r="D403" s="5"/>
      <c r="E403" s="5"/>
      <c r="F403" s="5"/>
      <c r="G403" s="175"/>
      <c r="H403" s="175"/>
      <c r="I403" s="17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5.75" customHeight="1">
      <c r="A404" s="5"/>
      <c r="B404" s="167"/>
      <c r="C404" s="5"/>
      <c r="D404" s="5"/>
      <c r="E404" s="5"/>
      <c r="F404" s="5"/>
      <c r="G404" s="175"/>
      <c r="H404" s="175"/>
      <c r="I404" s="17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5.75" customHeight="1">
      <c r="A405" s="5"/>
      <c r="B405" s="167"/>
      <c r="C405" s="5"/>
      <c r="D405" s="5"/>
      <c r="E405" s="5"/>
      <c r="F405" s="5"/>
      <c r="G405" s="175"/>
      <c r="H405" s="175"/>
      <c r="I405" s="17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5.75" customHeight="1">
      <c r="A406" s="5"/>
      <c r="B406" s="167"/>
      <c r="C406" s="5"/>
      <c r="D406" s="5"/>
      <c r="E406" s="5"/>
      <c r="F406" s="5"/>
      <c r="G406" s="175"/>
      <c r="H406" s="175"/>
      <c r="I406" s="17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5.75" customHeight="1">
      <c r="A407" s="5"/>
      <c r="B407" s="167"/>
      <c r="C407" s="5"/>
      <c r="D407" s="5"/>
      <c r="E407" s="5"/>
      <c r="F407" s="5"/>
      <c r="G407" s="175"/>
      <c r="H407" s="175"/>
      <c r="I407" s="17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5.75" customHeight="1">
      <c r="A408" s="5"/>
      <c r="B408" s="167"/>
      <c r="C408" s="5"/>
      <c r="D408" s="5"/>
      <c r="E408" s="5"/>
      <c r="F408" s="5"/>
      <c r="G408" s="175"/>
      <c r="H408" s="175"/>
      <c r="I408" s="17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5.75" customHeight="1">
      <c r="A409" s="5"/>
      <c r="B409" s="167"/>
      <c r="C409" s="5"/>
      <c r="D409" s="5"/>
      <c r="E409" s="5"/>
      <c r="F409" s="5"/>
      <c r="G409" s="175"/>
      <c r="H409" s="175"/>
      <c r="I409" s="17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5.75" customHeight="1">
      <c r="A410" s="5"/>
      <c r="B410" s="167"/>
      <c r="C410" s="5"/>
      <c r="D410" s="5"/>
      <c r="E410" s="5"/>
      <c r="F410" s="5"/>
      <c r="G410" s="175"/>
      <c r="H410" s="175"/>
      <c r="I410" s="17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5.75" customHeight="1">
      <c r="A411" s="5"/>
      <c r="B411" s="167"/>
      <c r="C411" s="5"/>
      <c r="D411" s="5"/>
      <c r="E411" s="5"/>
      <c r="F411" s="5"/>
      <c r="G411" s="175"/>
      <c r="H411" s="175"/>
      <c r="I411" s="17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5.75" customHeight="1">
      <c r="A412" s="5"/>
      <c r="B412" s="167"/>
      <c r="C412" s="5"/>
      <c r="D412" s="5"/>
      <c r="E412" s="5"/>
      <c r="F412" s="5"/>
      <c r="G412" s="175"/>
      <c r="H412" s="175"/>
      <c r="I412" s="17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5.75" customHeight="1">
      <c r="A413" s="5"/>
      <c r="B413" s="167"/>
      <c r="C413" s="5"/>
      <c r="D413" s="5"/>
      <c r="E413" s="5"/>
      <c r="F413" s="5"/>
      <c r="G413" s="175"/>
      <c r="H413" s="175"/>
      <c r="I413" s="17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5.75" customHeight="1">
      <c r="A414" s="5"/>
      <c r="B414" s="167"/>
      <c r="C414" s="5"/>
      <c r="D414" s="5"/>
      <c r="E414" s="5"/>
      <c r="F414" s="5"/>
      <c r="G414" s="175"/>
      <c r="H414" s="175"/>
      <c r="I414" s="17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5.75" customHeight="1">
      <c r="A415" s="5"/>
      <c r="B415" s="167"/>
      <c r="C415" s="5"/>
      <c r="D415" s="5"/>
      <c r="E415" s="5"/>
      <c r="F415" s="5"/>
      <c r="G415" s="175"/>
      <c r="H415" s="175"/>
      <c r="I415" s="17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5.75" customHeight="1">
      <c r="A416" s="5"/>
      <c r="B416" s="167"/>
      <c r="C416" s="5"/>
      <c r="D416" s="5"/>
      <c r="E416" s="5"/>
      <c r="F416" s="5"/>
      <c r="G416" s="175"/>
      <c r="H416" s="175"/>
      <c r="I416" s="17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5.75" customHeight="1">
      <c r="A417" s="5"/>
      <c r="B417" s="167"/>
      <c r="C417" s="5"/>
      <c r="D417" s="5"/>
      <c r="E417" s="5"/>
      <c r="F417" s="5"/>
      <c r="G417" s="175"/>
      <c r="H417" s="175"/>
      <c r="I417" s="17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5.75" customHeight="1">
      <c r="A418" s="5"/>
      <c r="B418" s="167"/>
      <c r="C418" s="5"/>
      <c r="D418" s="5"/>
      <c r="E418" s="5"/>
      <c r="F418" s="5"/>
      <c r="G418" s="175"/>
      <c r="H418" s="175"/>
      <c r="I418" s="17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5.75" customHeight="1">
      <c r="A419" s="5"/>
      <c r="B419" s="167"/>
      <c r="C419" s="5"/>
      <c r="D419" s="5"/>
      <c r="E419" s="5"/>
      <c r="F419" s="5"/>
      <c r="G419" s="175"/>
      <c r="H419" s="175"/>
      <c r="I419" s="17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5.75" customHeight="1">
      <c r="A420" s="5"/>
      <c r="B420" s="167"/>
      <c r="C420" s="5"/>
      <c r="D420" s="5"/>
      <c r="E420" s="5"/>
      <c r="F420" s="5"/>
      <c r="G420" s="175"/>
      <c r="H420" s="175"/>
      <c r="I420" s="17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5.75" customHeight="1">
      <c r="A421" s="5"/>
      <c r="B421" s="167"/>
      <c r="C421" s="5"/>
      <c r="D421" s="5"/>
      <c r="E421" s="5"/>
      <c r="F421" s="5"/>
      <c r="G421" s="175"/>
      <c r="H421" s="175"/>
      <c r="I421" s="17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5.75" customHeight="1">
      <c r="A422" s="5"/>
      <c r="B422" s="167"/>
      <c r="C422" s="5"/>
      <c r="D422" s="5"/>
      <c r="E422" s="5"/>
      <c r="F422" s="5"/>
      <c r="G422" s="175"/>
      <c r="H422" s="175"/>
      <c r="I422" s="17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5.75" customHeight="1">
      <c r="A423" s="5"/>
      <c r="B423" s="167"/>
      <c r="C423" s="5"/>
      <c r="D423" s="5"/>
      <c r="E423" s="5"/>
      <c r="F423" s="5"/>
      <c r="G423" s="175"/>
      <c r="H423" s="175"/>
      <c r="I423" s="17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5.75" customHeight="1">
      <c r="A424" s="5"/>
      <c r="B424" s="167"/>
      <c r="C424" s="5"/>
      <c r="D424" s="5"/>
      <c r="E424" s="5"/>
      <c r="F424" s="5"/>
      <c r="G424" s="175"/>
      <c r="H424" s="175"/>
      <c r="I424" s="17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5.75" customHeight="1">
      <c r="A425" s="5"/>
      <c r="B425" s="167"/>
      <c r="C425" s="5"/>
      <c r="D425" s="5"/>
      <c r="E425" s="5"/>
      <c r="F425" s="5"/>
      <c r="G425" s="175"/>
      <c r="H425" s="175"/>
      <c r="I425" s="17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5.75" customHeight="1">
      <c r="A426" s="5"/>
      <c r="B426" s="167"/>
      <c r="C426" s="5"/>
      <c r="D426" s="5"/>
      <c r="E426" s="5"/>
      <c r="F426" s="5"/>
      <c r="G426" s="175"/>
      <c r="H426" s="175"/>
      <c r="I426" s="17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5.75" customHeight="1">
      <c r="A427" s="5"/>
      <c r="B427" s="167"/>
      <c r="C427" s="5"/>
      <c r="D427" s="5"/>
      <c r="E427" s="5"/>
      <c r="F427" s="5"/>
      <c r="G427" s="175"/>
      <c r="H427" s="175"/>
      <c r="I427" s="17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5.75" customHeight="1">
      <c r="A428" s="5"/>
      <c r="B428" s="167"/>
      <c r="C428" s="5"/>
      <c r="D428" s="5"/>
      <c r="E428" s="5"/>
      <c r="F428" s="5"/>
      <c r="G428" s="175"/>
      <c r="H428" s="175"/>
      <c r="I428" s="17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5.75" customHeight="1">
      <c r="A429" s="5"/>
      <c r="B429" s="167"/>
      <c r="C429" s="5"/>
      <c r="D429" s="5"/>
      <c r="E429" s="5"/>
      <c r="F429" s="5"/>
      <c r="G429" s="175"/>
      <c r="H429" s="175"/>
      <c r="I429" s="17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5.75" customHeight="1">
      <c r="A430" s="5"/>
      <c r="B430" s="167"/>
      <c r="C430" s="5"/>
      <c r="D430" s="5"/>
      <c r="E430" s="5"/>
      <c r="F430" s="5"/>
      <c r="G430" s="175"/>
      <c r="H430" s="175"/>
      <c r="I430" s="17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5.75" customHeight="1">
      <c r="A431" s="5"/>
      <c r="B431" s="167"/>
      <c r="C431" s="5"/>
      <c r="D431" s="5"/>
      <c r="E431" s="5"/>
      <c r="F431" s="5"/>
      <c r="G431" s="175"/>
      <c r="H431" s="175"/>
      <c r="I431" s="17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5.75" customHeight="1">
      <c r="A432" s="5"/>
      <c r="B432" s="167"/>
      <c r="C432" s="5"/>
      <c r="D432" s="5"/>
      <c r="E432" s="5"/>
      <c r="F432" s="5"/>
      <c r="G432" s="175"/>
      <c r="H432" s="175"/>
      <c r="I432" s="17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5.75" customHeight="1">
      <c r="A433" s="5"/>
      <c r="B433" s="167"/>
      <c r="C433" s="5"/>
      <c r="D433" s="5"/>
      <c r="E433" s="5"/>
      <c r="F433" s="5"/>
      <c r="G433" s="175"/>
      <c r="H433" s="175"/>
      <c r="I433" s="17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5.75" customHeight="1">
      <c r="A434" s="5"/>
      <c r="B434" s="167"/>
      <c r="C434" s="5"/>
      <c r="D434" s="5"/>
      <c r="E434" s="5"/>
      <c r="F434" s="5"/>
      <c r="G434" s="175"/>
      <c r="H434" s="175"/>
      <c r="I434" s="17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5.75" customHeight="1">
      <c r="A435" s="5"/>
      <c r="B435" s="167"/>
      <c r="C435" s="5"/>
      <c r="D435" s="5"/>
      <c r="E435" s="5"/>
      <c r="F435" s="5"/>
      <c r="G435" s="175"/>
      <c r="H435" s="175"/>
      <c r="I435" s="17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5.75" customHeight="1">
      <c r="A436" s="5"/>
      <c r="B436" s="167"/>
      <c r="C436" s="5"/>
      <c r="D436" s="5"/>
      <c r="E436" s="5"/>
      <c r="F436" s="5"/>
      <c r="G436" s="175"/>
      <c r="H436" s="175"/>
      <c r="I436" s="17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5.75" customHeight="1">
      <c r="A437" s="5"/>
      <c r="B437" s="167"/>
      <c r="C437" s="5"/>
      <c r="D437" s="5"/>
      <c r="E437" s="5"/>
      <c r="F437" s="5"/>
      <c r="G437" s="175"/>
      <c r="H437" s="175"/>
      <c r="I437" s="17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5.75" customHeight="1">
      <c r="A438" s="5"/>
      <c r="B438" s="167"/>
      <c r="C438" s="5"/>
      <c r="D438" s="5"/>
      <c r="E438" s="5"/>
      <c r="F438" s="5"/>
      <c r="G438" s="175"/>
      <c r="H438" s="175"/>
      <c r="I438" s="17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5.75" customHeight="1">
      <c r="A439" s="5"/>
      <c r="B439" s="167"/>
      <c r="C439" s="5"/>
      <c r="D439" s="5"/>
      <c r="E439" s="5"/>
      <c r="F439" s="5"/>
      <c r="G439" s="175"/>
      <c r="H439" s="175"/>
      <c r="I439" s="17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5.75" customHeight="1">
      <c r="A440" s="5"/>
      <c r="B440" s="167"/>
      <c r="C440" s="5"/>
      <c r="D440" s="5"/>
      <c r="E440" s="5"/>
      <c r="F440" s="5"/>
      <c r="G440" s="175"/>
      <c r="H440" s="175"/>
      <c r="I440" s="17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5.75" customHeight="1">
      <c r="A441" s="5"/>
      <c r="B441" s="167"/>
      <c r="C441" s="5"/>
      <c r="D441" s="5"/>
      <c r="E441" s="5"/>
      <c r="F441" s="5"/>
      <c r="G441" s="175"/>
      <c r="H441" s="175"/>
      <c r="I441" s="17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5.75" customHeight="1">
      <c r="A442" s="5"/>
      <c r="B442" s="167"/>
      <c r="C442" s="5"/>
      <c r="D442" s="5"/>
      <c r="E442" s="5"/>
      <c r="F442" s="5"/>
      <c r="G442" s="175"/>
      <c r="H442" s="175"/>
      <c r="I442" s="17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5.75" customHeight="1">
      <c r="A443" s="5"/>
      <c r="B443" s="167"/>
      <c r="C443" s="5"/>
      <c r="D443" s="5"/>
      <c r="E443" s="5"/>
      <c r="F443" s="5"/>
      <c r="G443" s="175"/>
      <c r="H443" s="175"/>
      <c r="I443" s="17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5.75" customHeight="1">
      <c r="A444" s="5"/>
      <c r="B444" s="167"/>
      <c r="C444" s="5"/>
      <c r="D444" s="5"/>
      <c r="E444" s="5"/>
      <c r="F444" s="5"/>
      <c r="G444" s="175"/>
      <c r="H444" s="175"/>
      <c r="I444" s="17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5.75" customHeight="1">
      <c r="A445" s="5"/>
      <c r="B445" s="167"/>
      <c r="C445" s="5"/>
      <c r="D445" s="5"/>
      <c r="E445" s="5"/>
      <c r="F445" s="5"/>
      <c r="G445" s="175"/>
      <c r="H445" s="175"/>
      <c r="I445" s="17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5.75" customHeight="1">
      <c r="A446" s="5"/>
      <c r="B446" s="167"/>
      <c r="C446" s="5"/>
      <c r="D446" s="5"/>
      <c r="E446" s="5"/>
      <c r="F446" s="5"/>
      <c r="G446" s="175"/>
      <c r="H446" s="175"/>
      <c r="I446" s="17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5.75" customHeight="1">
      <c r="A447" s="5"/>
      <c r="B447" s="167"/>
      <c r="C447" s="5"/>
      <c r="D447" s="5"/>
      <c r="E447" s="5"/>
      <c r="F447" s="5"/>
      <c r="G447" s="175"/>
      <c r="H447" s="175"/>
      <c r="I447" s="17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5.75" customHeight="1">
      <c r="A448" s="5"/>
      <c r="B448" s="167"/>
      <c r="C448" s="5"/>
      <c r="D448" s="5"/>
      <c r="E448" s="5"/>
      <c r="F448" s="5"/>
      <c r="G448" s="175"/>
      <c r="H448" s="175"/>
      <c r="I448" s="17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5.75" customHeight="1">
      <c r="A449" s="5"/>
      <c r="B449" s="167"/>
      <c r="C449" s="5"/>
      <c r="D449" s="5"/>
      <c r="E449" s="5"/>
      <c r="F449" s="5"/>
      <c r="G449" s="175"/>
      <c r="H449" s="175"/>
      <c r="I449" s="17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5.75" customHeight="1">
      <c r="A450" s="5"/>
      <c r="B450" s="167"/>
      <c r="C450" s="5"/>
      <c r="D450" s="5"/>
      <c r="E450" s="5"/>
      <c r="F450" s="5"/>
      <c r="G450" s="175"/>
      <c r="H450" s="175"/>
      <c r="I450" s="17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5.75" customHeight="1">
      <c r="A451" s="5"/>
      <c r="B451" s="167"/>
      <c r="C451" s="5"/>
      <c r="D451" s="5"/>
      <c r="E451" s="5"/>
      <c r="F451" s="5"/>
      <c r="G451" s="175"/>
      <c r="H451" s="175"/>
      <c r="I451" s="17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5.75" customHeight="1">
      <c r="A452" s="5"/>
      <c r="B452" s="167"/>
      <c r="C452" s="5"/>
      <c r="D452" s="5"/>
      <c r="E452" s="5"/>
      <c r="F452" s="5"/>
      <c r="G452" s="175"/>
      <c r="H452" s="175"/>
      <c r="I452" s="17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5.75" customHeight="1">
      <c r="A453" s="5"/>
      <c r="B453" s="167"/>
      <c r="C453" s="5"/>
      <c r="D453" s="5"/>
      <c r="E453" s="5"/>
      <c r="F453" s="5"/>
      <c r="G453" s="175"/>
      <c r="H453" s="175"/>
      <c r="I453" s="17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5.75" customHeight="1">
      <c r="A454" s="5"/>
      <c r="B454" s="167"/>
      <c r="C454" s="5"/>
      <c r="D454" s="5"/>
      <c r="E454" s="5"/>
      <c r="F454" s="5"/>
      <c r="G454" s="175"/>
      <c r="H454" s="175"/>
      <c r="I454" s="17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5.75" customHeight="1">
      <c r="A455" s="5"/>
      <c r="B455" s="167"/>
      <c r="C455" s="5"/>
      <c r="D455" s="5"/>
      <c r="E455" s="5"/>
      <c r="F455" s="5"/>
      <c r="G455" s="175"/>
      <c r="H455" s="175"/>
      <c r="I455" s="17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5.75" customHeight="1">
      <c r="A456" s="5"/>
      <c r="B456" s="167"/>
      <c r="C456" s="5"/>
      <c r="D456" s="5"/>
      <c r="E456" s="5"/>
      <c r="F456" s="5"/>
      <c r="G456" s="175"/>
      <c r="H456" s="175"/>
      <c r="I456" s="17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5.75" customHeight="1">
      <c r="A457" s="5"/>
      <c r="B457" s="167"/>
      <c r="C457" s="5"/>
      <c r="D457" s="5"/>
      <c r="E457" s="5"/>
      <c r="F457" s="5"/>
      <c r="G457" s="175"/>
      <c r="H457" s="175"/>
      <c r="I457" s="17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5.75" customHeight="1">
      <c r="A458" s="5"/>
      <c r="B458" s="167"/>
      <c r="C458" s="5"/>
      <c r="D458" s="5"/>
      <c r="E458" s="5"/>
      <c r="F458" s="5"/>
      <c r="G458" s="175"/>
      <c r="H458" s="175"/>
      <c r="I458" s="17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5.75" customHeight="1">
      <c r="A459" s="5"/>
      <c r="B459" s="167"/>
      <c r="C459" s="5"/>
      <c r="D459" s="5"/>
      <c r="E459" s="5"/>
      <c r="F459" s="5"/>
      <c r="G459" s="175"/>
      <c r="H459" s="175"/>
      <c r="I459" s="17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5.75" customHeight="1">
      <c r="A460" s="5"/>
      <c r="B460" s="167"/>
      <c r="C460" s="5"/>
      <c r="D460" s="5"/>
      <c r="E460" s="5"/>
      <c r="F460" s="5"/>
      <c r="G460" s="175"/>
      <c r="H460" s="175"/>
      <c r="I460" s="17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5.75" customHeight="1">
      <c r="A461" s="5"/>
      <c r="B461" s="167"/>
      <c r="C461" s="5"/>
      <c r="D461" s="5"/>
      <c r="E461" s="5"/>
      <c r="F461" s="5"/>
      <c r="G461" s="175"/>
      <c r="H461" s="175"/>
      <c r="I461" s="17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5.75" customHeight="1">
      <c r="A462" s="5"/>
      <c r="B462" s="167"/>
      <c r="C462" s="5"/>
      <c r="D462" s="5"/>
      <c r="E462" s="5"/>
      <c r="F462" s="5"/>
      <c r="G462" s="175"/>
      <c r="H462" s="175"/>
      <c r="I462" s="17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5.75" customHeight="1">
      <c r="A463" s="5"/>
      <c r="B463" s="167"/>
      <c r="C463" s="5"/>
      <c r="D463" s="5"/>
      <c r="E463" s="5"/>
      <c r="F463" s="5"/>
      <c r="G463" s="175"/>
      <c r="H463" s="175"/>
      <c r="I463" s="17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5.75" customHeight="1">
      <c r="A464" s="5"/>
      <c r="B464" s="167"/>
      <c r="C464" s="5"/>
      <c r="D464" s="5"/>
      <c r="E464" s="5"/>
      <c r="F464" s="5"/>
      <c r="G464" s="175"/>
      <c r="H464" s="175"/>
      <c r="I464" s="17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5.75" customHeight="1">
      <c r="A465" s="5"/>
      <c r="B465" s="167"/>
      <c r="C465" s="5"/>
      <c r="D465" s="5"/>
      <c r="E465" s="5"/>
      <c r="F465" s="5"/>
      <c r="G465" s="175"/>
      <c r="H465" s="175"/>
      <c r="I465" s="17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5.75" customHeight="1">
      <c r="A466" s="5"/>
      <c r="B466" s="167"/>
      <c r="C466" s="5"/>
      <c r="D466" s="5"/>
      <c r="E466" s="5"/>
      <c r="F466" s="5"/>
      <c r="G466" s="175"/>
      <c r="H466" s="175"/>
      <c r="I466" s="17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5.75" customHeight="1">
      <c r="A467" s="5"/>
      <c r="B467" s="167"/>
      <c r="C467" s="5"/>
      <c r="D467" s="5"/>
      <c r="E467" s="5"/>
      <c r="F467" s="5"/>
      <c r="G467" s="175"/>
      <c r="H467" s="175"/>
      <c r="I467" s="17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5.75" customHeight="1">
      <c r="A468" s="5"/>
      <c r="B468" s="167"/>
      <c r="C468" s="5"/>
      <c r="D468" s="5"/>
      <c r="E468" s="5"/>
      <c r="F468" s="5"/>
      <c r="G468" s="175"/>
      <c r="H468" s="175"/>
      <c r="I468" s="17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5.75" customHeight="1">
      <c r="A469" s="5"/>
      <c r="B469" s="167"/>
      <c r="C469" s="5"/>
      <c r="D469" s="5"/>
      <c r="E469" s="5"/>
      <c r="F469" s="5"/>
      <c r="G469" s="175"/>
      <c r="H469" s="175"/>
      <c r="I469" s="17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5.75" customHeight="1">
      <c r="A470" s="5"/>
      <c r="B470" s="167"/>
      <c r="C470" s="5"/>
      <c r="D470" s="5"/>
      <c r="E470" s="5"/>
      <c r="F470" s="5"/>
      <c r="G470" s="175"/>
      <c r="H470" s="175"/>
      <c r="I470" s="17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5.75" customHeight="1">
      <c r="A471" s="5"/>
      <c r="B471" s="167"/>
      <c r="C471" s="5"/>
      <c r="D471" s="5"/>
      <c r="E471" s="5"/>
      <c r="F471" s="5"/>
      <c r="G471" s="175"/>
      <c r="H471" s="175"/>
      <c r="I471" s="17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5.75" customHeight="1">
      <c r="A472" s="5"/>
      <c r="B472" s="167"/>
      <c r="C472" s="5"/>
      <c r="D472" s="5"/>
      <c r="E472" s="5"/>
      <c r="F472" s="5"/>
      <c r="G472" s="175"/>
      <c r="H472" s="175"/>
      <c r="I472" s="17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5.75" customHeight="1">
      <c r="A473" s="5"/>
      <c r="B473" s="167"/>
      <c r="C473" s="5"/>
      <c r="D473" s="5"/>
      <c r="E473" s="5"/>
      <c r="F473" s="5"/>
      <c r="G473" s="175"/>
      <c r="H473" s="175"/>
      <c r="I473" s="17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5.75" customHeight="1">
      <c r="A474" s="5"/>
      <c r="B474" s="167"/>
      <c r="C474" s="5"/>
      <c r="D474" s="5"/>
      <c r="E474" s="5"/>
      <c r="F474" s="5"/>
      <c r="G474" s="175"/>
      <c r="H474" s="175"/>
      <c r="I474" s="17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5.75" customHeight="1">
      <c r="A475" s="5"/>
      <c r="B475" s="167"/>
      <c r="C475" s="5"/>
      <c r="D475" s="5"/>
      <c r="E475" s="5"/>
      <c r="F475" s="5"/>
      <c r="G475" s="175"/>
      <c r="H475" s="175"/>
      <c r="I475" s="17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5.75" customHeight="1">
      <c r="A476" s="5"/>
      <c r="B476" s="167"/>
      <c r="C476" s="5"/>
      <c r="D476" s="5"/>
      <c r="E476" s="5"/>
      <c r="F476" s="5"/>
      <c r="G476" s="175"/>
      <c r="H476" s="175"/>
      <c r="I476" s="17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5.75" customHeight="1">
      <c r="A477" s="5"/>
      <c r="B477" s="167"/>
      <c r="C477" s="5"/>
      <c r="D477" s="5"/>
      <c r="E477" s="5"/>
      <c r="F477" s="5"/>
      <c r="G477" s="175"/>
      <c r="H477" s="175"/>
      <c r="I477" s="17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5.75" customHeight="1">
      <c r="A478" s="5"/>
      <c r="B478" s="167"/>
      <c r="C478" s="5"/>
      <c r="D478" s="5"/>
      <c r="E478" s="5"/>
      <c r="F478" s="5"/>
      <c r="G478" s="175"/>
      <c r="H478" s="175"/>
      <c r="I478" s="17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5.75" customHeight="1">
      <c r="A479" s="5"/>
      <c r="B479" s="167"/>
      <c r="C479" s="5"/>
      <c r="D479" s="5"/>
      <c r="E479" s="5"/>
      <c r="F479" s="5"/>
      <c r="G479" s="175"/>
      <c r="H479" s="175"/>
      <c r="I479" s="17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5.75" customHeight="1">
      <c r="A480" s="5"/>
      <c r="B480" s="167"/>
      <c r="C480" s="5"/>
      <c r="D480" s="5"/>
      <c r="E480" s="5"/>
      <c r="F480" s="5"/>
      <c r="G480" s="175"/>
      <c r="H480" s="175"/>
      <c r="I480" s="17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5.75" customHeight="1">
      <c r="A481" s="5"/>
      <c r="B481" s="167"/>
      <c r="C481" s="5"/>
      <c r="D481" s="5"/>
      <c r="E481" s="5"/>
      <c r="F481" s="5"/>
      <c r="G481" s="175"/>
      <c r="H481" s="175"/>
      <c r="I481" s="17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5.75" customHeight="1">
      <c r="A482" s="5"/>
      <c r="B482" s="167"/>
      <c r="C482" s="5"/>
      <c r="D482" s="5"/>
      <c r="E482" s="5"/>
      <c r="F482" s="5"/>
      <c r="G482" s="175"/>
      <c r="H482" s="175"/>
      <c r="I482" s="17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5.75" customHeight="1">
      <c r="A483" s="5"/>
      <c r="B483" s="167"/>
      <c r="C483" s="5"/>
      <c r="D483" s="5"/>
      <c r="E483" s="5"/>
      <c r="F483" s="5"/>
      <c r="G483" s="175"/>
      <c r="H483" s="175"/>
      <c r="I483" s="17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5.75" customHeight="1">
      <c r="A484" s="5"/>
      <c r="B484" s="167"/>
      <c r="C484" s="5"/>
      <c r="D484" s="5"/>
      <c r="E484" s="5"/>
      <c r="F484" s="5"/>
      <c r="G484" s="175"/>
      <c r="H484" s="175"/>
      <c r="I484" s="17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5.75" customHeight="1">
      <c r="A485" s="5"/>
      <c r="B485" s="167"/>
      <c r="C485" s="5"/>
      <c r="D485" s="5"/>
      <c r="E485" s="5"/>
      <c r="F485" s="5"/>
      <c r="G485" s="175"/>
      <c r="H485" s="175"/>
      <c r="I485" s="17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5.75" customHeight="1">
      <c r="A486" s="5"/>
      <c r="B486" s="167"/>
      <c r="C486" s="5"/>
      <c r="D486" s="5"/>
      <c r="E486" s="5"/>
      <c r="F486" s="5"/>
      <c r="G486" s="175"/>
      <c r="H486" s="175"/>
      <c r="I486" s="17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5.75" customHeight="1">
      <c r="A487" s="5"/>
      <c r="B487" s="167"/>
      <c r="C487" s="5"/>
      <c r="D487" s="5"/>
      <c r="E487" s="5"/>
      <c r="F487" s="5"/>
      <c r="G487" s="175"/>
      <c r="H487" s="175"/>
      <c r="I487" s="17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5.75" customHeight="1">
      <c r="A488" s="5"/>
      <c r="B488" s="167"/>
      <c r="C488" s="5"/>
      <c r="D488" s="5"/>
      <c r="E488" s="5"/>
      <c r="F488" s="5"/>
      <c r="G488" s="175"/>
      <c r="H488" s="175"/>
      <c r="I488" s="17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5.75" customHeight="1">
      <c r="A489" s="5"/>
      <c r="B489" s="167"/>
      <c r="C489" s="5"/>
      <c r="D489" s="5"/>
      <c r="E489" s="5"/>
      <c r="F489" s="5"/>
      <c r="G489" s="175"/>
      <c r="H489" s="175"/>
      <c r="I489" s="17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5.75" customHeight="1">
      <c r="A490" s="5"/>
      <c r="B490" s="167"/>
      <c r="C490" s="5"/>
      <c r="D490" s="5"/>
      <c r="E490" s="5"/>
      <c r="F490" s="5"/>
      <c r="G490" s="175"/>
      <c r="H490" s="175"/>
      <c r="I490" s="17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5.75" customHeight="1">
      <c r="A491" s="5"/>
      <c r="B491" s="167"/>
      <c r="C491" s="5"/>
      <c r="D491" s="5"/>
      <c r="E491" s="5"/>
      <c r="F491" s="5"/>
      <c r="G491" s="175"/>
      <c r="H491" s="175"/>
      <c r="I491" s="17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5.75" customHeight="1">
      <c r="A492" s="5"/>
      <c r="B492" s="167"/>
      <c r="C492" s="5"/>
      <c r="D492" s="5"/>
      <c r="E492" s="5"/>
      <c r="F492" s="5"/>
      <c r="G492" s="175"/>
      <c r="H492" s="175"/>
      <c r="I492" s="17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5.75" customHeight="1">
      <c r="A493" s="5"/>
      <c r="B493" s="167"/>
      <c r="C493" s="5"/>
      <c r="D493" s="5"/>
      <c r="E493" s="5"/>
      <c r="F493" s="5"/>
      <c r="G493" s="175"/>
      <c r="H493" s="175"/>
      <c r="I493" s="17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5.75" customHeight="1">
      <c r="A494" s="5"/>
      <c r="B494" s="167"/>
      <c r="C494" s="5"/>
      <c r="D494" s="5"/>
      <c r="E494" s="5"/>
      <c r="F494" s="5"/>
      <c r="G494" s="175"/>
      <c r="H494" s="175"/>
      <c r="I494" s="17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5.75" customHeight="1">
      <c r="A495" s="5"/>
      <c r="B495" s="167"/>
      <c r="C495" s="5"/>
      <c r="D495" s="5"/>
      <c r="E495" s="5"/>
      <c r="F495" s="5"/>
      <c r="G495" s="175"/>
      <c r="H495" s="175"/>
      <c r="I495" s="17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5.75" customHeight="1">
      <c r="A496" s="5"/>
      <c r="B496" s="167"/>
      <c r="C496" s="5"/>
      <c r="D496" s="5"/>
      <c r="E496" s="5"/>
      <c r="F496" s="5"/>
      <c r="G496" s="175"/>
      <c r="H496" s="175"/>
      <c r="I496" s="17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5.75" customHeight="1">
      <c r="A497" s="5"/>
      <c r="B497" s="167"/>
      <c r="C497" s="5"/>
      <c r="D497" s="5"/>
      <c r="E497" s="5"/>
      <c r="F497" s="5"/>
      <c r="G497" s="175"/>
      <c r="H497" s="175"/>
      <c r="I497" s="17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5.75" customHeight="1">
      <c r="A498" s="5"/>
      <c r="B498" s="167"/>
      <c r="C498" s="5"/>
      <c r="D498" s="5"/>
      <c r="E498" s="5"/>
      <c r="F498" s="5"/>
      <c r="G498" s="175"/>
      <c r="H498" s="175"/>
      <c r="I498" s="17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5.75" customHeight="1">
      <c r="A499" s="5"/>
      <c r="B499" s="167"/>
      <c r="C499" s="5"/>
      <c r="D499" s="5"/>
      <c r="E499" s="5"/>
      <c r="F499" s="5"/>
      <c r="G499" s="175"/>
      <c r="H499" s="175"/>
      <c r="I499" s="17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5.75" customHeight="1">
      <c r="A500" s="5"/>
      <c r="B500" s="167"/>
      <c r="C500" s="5"/>
      <c r="D500" s="5"/>
      <c r="E500" s="5"/>
      <c r="F500" s="5"/>
      <c r="G500" s="175"/>
      <c r="H500" s="175"/>
      <c r="I500" s="17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5.75" customHeight="1">
      <c r="A501" s="5"/>
      <c r="B501" s="167"/>
      <c r="C501" s="5"/>
      <c r="D501" s="5"/>
      <c r="E501" s="5"/>
      <c r="F501" s="5"/>
      <c r="G501" s="175"/>
      <c r="H501" s="175"/>
      <c r="I501" s="17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5.75" customHeight="1">
      <c r="A502" s="5"/>
      <c r="B502" s="167"/>
      <c r="C502" s="5"/>
      <c r="D502" s="5"/>
      <c r="E502" s="5"/>
      <c r="F502" s="5"/>
      <c r="G502" s="175"/>
      <c r="H502" s="175"/>
      <c r="I502" s="17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5.75" customHeight="1">
      <c r="A503" s="5"/>
      <c r="B503" s="167"/>
      <c r="C503" s="5"/>
      <c r="D503" s="5"/>
      <c r="E503" s="5"/>
      <c r="F503" s="5"/>
      <c r="G503" s="175"/>
      <c r="H503" s="175"/>
      <c r="I503" s="17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5.75" customHeight="1">
      <c r="A504" s="5"/>
      <c r="B504" s="167"/>
      <c r="C504" s="5"/>
      <c r="D504" s="5"/>
      <c r="E504" s="5"/>
      <c r="F504" s="5"/>
      <c r="G504" s="175"/>
      <c r="H504" s="175"/>
      <c r="I504" s="17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5.75" customHeight="1">
      <c r="A505" s="5"/>
      <c r="B505" s="167"/>
      <c r="C505" s="5"/>
      <c r="D505" s="5"/>
      <c r="E505" s="5"/>
      <c r="F505" s="5"/>
      <c r="G505" s="175"/>
      <c r="H505" s="175"/>
      <c r="I505" s="17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5.75" customHeight="1">
      <c r="A506" s="5"/>
      <c r="B506" s="167"/>
      <c r="C506" s="5"/>
      <c r="D506" s="5"/>
      <c r="E506" s="5"/>
      <c r="F506" s="5"/>
      <c r="G506" s="175"/>
      <c r="H506" s="175"/>
      <c r="I506" s="17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5.75" customHeight="1">
      <c r="A507" s="5"/>
      <c r="B507" s="167"/>
      <c r="C507" s="5"/>
      <c r="D507" s="5"/>
      <c r="E507" s="5"/>
      <c r="F507" s="5"/>
      <c r="G507" s="175"/>
      <c r="H507" s="175"/>
      <c r="I507" s="17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5.75" customHeight="1">
      <c r="A508" s="5"/>
      <c r="B508" s="167"/>
      <c r="C508" s="5"/>
      <c r="D508" s="5"/>
      <c r="E508" s="5"/>
      <c r="F508" s="5"/>
      <c r="G508" s="175"/>
      <c r="H508" s="175"/>
      <c r="I508" s="17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5.75" customHeight="1">
      <c r="A509" s="5"/>
      <c r="B509" s="167"/>
      <c r="C509" s="5"/>
      <c r="D509" s="5"/>
      <c r="E509" s="5"/>
      <c r="F509" s="5"/>
      <c r="G509" s="175"/>
      <c r="H509" s="175"/>
      <c r="I509" s="17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5.75" customHeight="1">
      <c r="A510" s="5"/>
      <c r="B510" s="167"/>
      <c r="C510" s="5"/>
      <c r="D510" s="5"/>
      <c r="E510" s="5"/>
      <c r="F510" s="5"/>
      <c r="G510" s="175"/>
      <c r="H510" s="175"/>
      <c r="I510" s="17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5.75" customHeight="1">
      <c r="A511" s="5"/>
      <c r="B511" s="167"/>
      <c r="C511" s="5"/>
      <c r="D511" s="5"/>
      <c r="E511" s="5"/>
      <c r="F511" s="5"/>
      <c r="G511" s="175"/>
      <c r="H511" s="175"/>
      <c r="I511" s="17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5.75" customHeight="1">
      <c r="A512" s="5"/>
      <c r="B512" s="167"/>
      <c r="C512" s="5"/>
      <c r="D512" s="5"/>
      <c r="E512" s="5"/>
      <c r="F512" s="5"/>
      <c r="G512" s="175"/>
      <c r="H512" s="175"/>
      <c r="I512" s="17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5.75" customHeight="1">
      <c r="A513" s="5"/>
      <c r="B513" s="167"/>
      <c r="C513" s="5"/>
      <c r="D513" s="5"/>
      <c r="E513" s="5"/>
      <c r="F513" s="5"/>
      <c r="G513" s="175"/>
      <c r="H513" s="175"/>
      <c r="I513" s="17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5.75" customHeight="1">
      <c r="A514" s="5"/>
      <c r="B514" s="167"/>
      <c r="C514" s="5"/>
      <c r="D514" s="5"/>
      <c r="E514" s="5"/>
      <c r="F514" s="5"/>
      <c r="G514" s="175"/>
      <c r="H514" s="175"/>
      <c r="I514" s="17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5.75" customHeight="1">
      <c r="A515" s="5"/>
      <c r="B515" s="167"/>
      <c r="C515" s="5"/>
      <c r="D515" s="5"/>
      <c r="E515" s="5"/>
      <c r="F515" s="5"/>
      <c r="G515" s="175"/>
      <c r="H515" s="175"/>
      <c r="I515" s="17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5.75" customHeight="1">
      <c r="A516" s="5"/>
      <c r="B516" s="167"/>
      <c r="C516" s="5"/>
      <c r="D516" s="5"/>
      <c r="E516" s="5"/>
      <c r="F516" s="5"/>
      <c r="G516" s="175"/>
      <c r="H516" s="175"/>
      <c r="I516" s="17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5.75" customHeight="1">
      <c r="A517" s="5"/>
      <c r="B517" s="167"/>
      <c r="C517" s="5"/>
      <c r="D517" s="5"/>
      <c r="E517" s="5"/>
      <c r="F517" s="5"/>
      <c r="G517" s="175"/>
      <c r="H517" s="175"/>
      <c r="I517" s="17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5.75" customHeight="1">
      <c r="A518" s="5"/>
      <c r="B518" s="167"/>
      <c r="C518" s="5"/>
      <c r="D518" s="5"/>
      <c r="E518" s="5"/>
      <c r="F518" s="5"/>
      <c r="G518" s="175"/>
      <c r="H518" s="175"/>
      <c r="I518" s="17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5.75" customHeight="1">
      <c r="A519" s="5"/>
      <c r="B519" s="167"/>
      <c r="C519" s="5"/>
      <c r="D519" s="5"/>
      <c r="E519" s="5"/>
      <c r="F519" s="5"/>
      <c r="G519" s="175"/>
      <c r="H519" s="175"/>
      <c r="I519" s="17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5.75" customHeight="1">
      <c r="A520" s="5"/>
      <c r="B520" s="167"/>
      <c r="C520" s="5"/>
      <c r="D520" s="5"/>
      <c r="E520" s="5"/>
      <c r="F520" s="5"/>
      <c r="G520" s="175"/>
      <c r="H520" s="175"/>
      <c r="I520" s="17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5.75" customHeight="1">
      <c r="A521" s="5"/>
      <c r="B521" s="167"/>
      <c r="C521" s="5"/>
      <c r="D521" s="5"/>
      <c r="E521" s="5"/>
      <c r="F521" s="5"/>
      <c r="G521" s="175"/>
      <c r="H521" s="175"/>
      <c r="I521" s="17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5.75" customHeight="1">
      <c r="A522" s="5"/>
      <c r="B522" s="167"/>
      <c r="C522" s="5"/>
      <c r="D522" s="5"/>
      <c r="E522" s="5"/>
      <c r="F522" s="5"/>
      <c r="G522" s="175"/>
      <c r="H522" s="175"/>
      <c r="I522" s="17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5.75" customHeight="1">
      <c r="A523" s="5"/>
      <c r="B523" s="167"/>
      <c r="C523" s="5"/>
      <c r="D523" s="5"/>
      <c r="E523" s="5"/>
      <c r="F523" s="5"/>
      <c r="G523" s="175"/>
      <c r="H523" s="175"/>
      <c r="I523" s="17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5.75" customHeight="1">
      <c r="A524" s="5"/>
      <c r="B524" s="167"/>
      <c r="C524" s="5"/>
      <c r="D524" s="5"/>
      <c r="E524" s="5"/>
      <c r="F524" s="5"/>
      <c r="G524" s="175"/>
      <c r="H524" s="175"/>
      <c r="I524" s="17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5.75" customHeight="1">
      <c r="A525" s="5"/>
      <c r="B525" s="167"/>
      <c r="C525" s="5"/>
      <c r="D525" s="5"/>
      <c r="E525" s="5"/>
      <c r="F525" s="5"/>
      <c r="G525" s="175"/>
      <c r="H525" s="175"/>
      <c r="I525" s="17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5.75" customHeight="1">
      <c r="A526" s="5"/>
      <c r="B526" s="167"/>
      <c r="C526" s="5"/>
      <c r="D526" s="5"/>
      <c r="E526" s="5"/>
      <c r="F526" s="5"/>
      <c r="G526" s="175"/>
      <c r="H526" s="175"/>
      <c r="I526" s="17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5.75" customHeight="1">
      <c r="A527" s="5"/>
      <c r="B527" s="167"/>
      <c r="C527" s="5"/>
      <c r="D527" s="5"/>
      <c r="E527" s="5"/>
      <c r="F527" s="5"/>
      <c r="G527" s="175"/>
      <c r="H527" s="175"/>
      <c r="I527" s="17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5.75" customHeight="1">
      <c r="A528" s="5"/>
      <c r="B528" s="167"/>
      <c r="C528" s="5"/>
      <c r="D528" s="5"/>
      <c r="E528" s="5"/>
      <c r="F528" s="5"/>
      <c r="G528" s="175"/>
      <c r="H528" s="175"/>
      <c r="I528" s="17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5.75" customHeight="1">
      <c r="A529" s="5"/>
      <c r="B529" s="167"/>
      <c r="C529" s="5"/>
      <c r="D529" s="5"/>
      <c r="E529" s="5"/>
      <c r="F529" s="5"/>
      <c r="G529" s="175"/>
      <c r="H529" s="175"/>
      <c r="I529" s="17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5.75" customHeight="1">
      <c r="A530" s="5"/>
      <c r="B530" s="167"/>
      <c r="C530" s="5"/>
      <c r="D530" s="5"/>
      <c r="E530" s="5"/>
      <c r="F530" s="5"/>
      <c r="G530" s="175"/>
      <c r="H530" s="175"/>
      <c r="I530" s="17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5.75" customHeight="1">
      <c r="A531" s="5"/>
      <c r="B531" s="167"/>
      <c r="C531" s="5"/>
      <c r="D531" s="5"/>
      <c r="E531" s="5"/>
      <c r="F531" s="5"/>
      <c r="G531" s="175"/>
      <c r="H531" s="175"/>
      <c r="I531" s="17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5.75" customHeight="1">
      <c r="A532" s="5"/>
      <c r="B532" s="167"/>
      <c r="C532" s="5"/>
      <c r="D532" s="5"/>
      <c r="E532" s="5"/>
      <c r="F532" s="5"/>
      <c r="G532" s="175"/>
      <c r="H532" s="175"/>
      <c r="I532" s="17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5.75" customHeight="1">
      <c r="A533" s="5"/>
      <c r="B533" s="167"/>
      <c r="C533" s="5"/>
      <c r="D533" s="5"/>
      <c r="E533" s="5"/>
      <c r="F533" s="5"/>
      <c r="G533" s="175"/>
      <c r="H533" s="175"/>
      <c r="I533" s="17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5.75" customHeight="1">
      <c r="A534" s="5"/>
      <c r="B534" s="167"/>
      <c r="C534" s="5"/>
      <c r="D534" s="5"/>
      <c r="E534" s="5"/>
      <c r="F534" s="5"/>
      <c r="G534" s="175"/>
      <c r="H534" s="175"/>
      <c r="I534" s="17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5.75" customHeight="1">
      <c r="A535" s="5"/>
      <c r="B535" s="167"/>
      <c r="C535" s="5"/>
      <c r="D535" s="5"/>
      <c r="E535" s="5"/>
      <c r="F535" s="5"/>
      <c r="G535" s="175"/>
      <c r="H535" s="175"/>
      <c r="I535" s="17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5.75" customHeight="1">
      <c r="A536" s="5"/>
      <c r="B536" s="167"/>
      <c r="C536" s="5"/>
      <c r="D536" s="5"/>
      <c r="E536" s="5"/>
      <c r="F536" s="5"/>
      <c r="G536" s="175"/>
      <c r="H536" s="175"/>
      <c r="I536" s="17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5.75" customHeight="1">
      <c r="A537" s="5"/>
      <c r="B537" s="167"/>
      <c r="C537" s="5"/>
      <c r="D537" s="5"/>
      <c r="E537" s="5"/>
      <c r="F537" s="5"/>
      <c r="G537" s="175"/>
      <c r="H537" s="175"/>
      <c r="I537" s="17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5.75" customHeight="1">
      <c r="A538" s="5"/>
      <c r="B538" s="167"/>
      <c r="C538" s="5"/>
      <c r="D538" s="5"/>
      <c r="E538" s="5"/>
      <c r="F538" s="5"/>
      <c r="G538" s="175"/>
      <c r="H538" s="175"/>
      <c r="I538" s="17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5.75" customHeight="1">
      <c r="A539" s="5"/>
      <c r="B539" s="167"/>
      <c r="C539" s="5"/>
      <c r="D539" s="5"/>
      <c r="E539" s="5"/>
      <c r="F539" s="5"/>
      <c r="G539" s="175"/>
      <c r="H539" s="175"/>
      <c r="I539" s="17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5.75" customHeight="1">
      <c r="A540" s="5"/>
      <c r="B540" s="167"/>
      <c r="C540" s="5"/>
      <c r="D540" s="5"/>
      <c r="E540" s="5"/>
      <c r="F540" s="5"/>
      <c r="G540" s="175"/>
      <c r="H540" s="175"/>
      <c r="I540" s="17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5.75" customHeight="1">
      <c r="A541" s="5"/>
      <c r="B541" s="167"/>
      <c r="C541" s="5"/>
      <c r="D541" s="5"/>
      <c r="E541" s="5"/>
      <c r="F541" s="5"/>
      <c r="G541" s="175"/>
      <c r="H541" s="175"/>
      <c r="I541" s="17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5.75" customHeight="1">
      <c r="A542" s="5"/>
      <c r="B542" s="167"/>
      <c r="C542" s="5"/>
      <c r="D542" s="5"/>
      <c r="E542" s="5"/>
      <c r="F542" s="5"/>
      <c r="G542" s="175"/>
      <c r="H542" s="175"/>
      <c r="I542" s="17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5.75" customHeight="1">
      <c r="A543" s="5"/>
      <c r="B543" s="167"/>
      <c r="C543" s="5"/>
      <c r="D543" s="5"/>
      <c r="E543" s="5"/>
      <c r="F543" s="5"/>
      <c r="G543" s="175"/>
      <c r="H543" s="175"/>
      <c r="I543" s="17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5.75" customHeight="1">
      <c r="A544" s="5"/>
      <c r="B544" s="167"/>
      <c r="C544" s="5"/>
      <c r="D544" s="5"/>
      <c r="E544" s="5"/>
      <c r="F544" s="5"/>
      <c r="G544" s="175"/>
      <c r="H544" s="175"/>
      <c r="I544" s="17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5.75" customHeight="1">
      <c r="A545" s="5"/>
      <c r="B545" s="167"/>
      <c r="C545" s="5"/>
      <c r="D545" s="5"/>
      <c r="E545" s="5"/>
      <c r="F545" s="5"/>
      <c r="G545" s="175"/>
      <c r="H545" s="175"/>
      <c r="I545" s="17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5.75" customHeight="1">
      <c r="A546" s="5"/>
      <c r="B546" s="167"/>
      <c r="C546" s="5"/>
      <c r="D546" s="5"/>
      <c r="E546" s="5"/>
      <c r="F546" s="5"/>
      <c r="G546" s="175"/>
      <c r="H546" s="175"/>
      <c r="I546" s="17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5.75" customHeight="1">
      <c r="A547" s="5"/>
      <c r="B547" s="167"/>
      <c r="C547" s="5"/>
      <c r="D547" s="5"/>
      <c r="E547" s="5"/>
      <c r="F547" s="5"/>
      <c r="G547" s="175"/>
      <c r="H547" s="175"/>
      <c r="I547" s="17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5.75" customHeight="1">
      <c r="A548" s="5"/>
      <c r="B548" s="167"/>
      <c r="C548" s="5"/>
      <c r="D548" s="5"/>
      <c r="E548" s="5"/>
      <c r="F548" s="5"/>
      <c r="G548" s="175"/>
      <c r="H548" s="175"/>
      <c r="I548" s="17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5.75" customHeight="1">
      <c r="A549" s="5"/>
      <c r="B549" s="167"/>
      <c r="C549" s="5"/>
      <c r="D549" s="5"/>
      <c r="E549" s="5"/>
      <c r="F549" s="5"/>
      <c r="G549" s="175"/>
      <c r="H549" s="175"/>
      <c r="I549" s="17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5.75" customHeight="1">
      <c r="A550" s="5"/>
      <c r="B550" s="167"/>
      <c r="C550" s="5"/>
      <c r="D550" s="5"/>
      <c r="E550" s="5"/>
      <c r="F550" s="5"/>
      <c r="G550" s="175"/>
      <c r="H550" s="175"/>
      <c r="I550" s="17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5.75" customHeight="1">
      <c r="A551" s="5"/>
      <c r="B551" s="167"/>
      <c r="C551" s="5"/>
      <c r="D551" s="5"/>
      <c r="E551" s="5"/>
      <c r="F551" s="5"/>
      <c r="G551" s="175"/>
      <c r="H551" s="175"/>
      <c r="I551" s="17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5.75" customHeight="1">
      <c r="A552" s="5"/>
      <c r="B552" s="167"/>
      <c r="C552" s="5"/>
      <c r="D552" s="5"/>
      <c r="E552" s="5"/>
      <c r="F552" s="5"/>
      <c r="G552" s="175"/>
      <c r="H552" s="175"/>
      <c r="I552" s="17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5.75" customHeight="1">
      <c r="A553" s="5"/>
      <c r="B553" s="167"/>
      <c r="C553" s="5"/>
      <c r="D553" s="5"/>
      <c r="E553" s="5"/>
      <c r="F553" s="5"/>
      <c r="G553" s="175"/>
      <c r="H553" s="175"/>
      <c r="I553" s="17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5.75" customHeight="1">
      <c r="A554" s="5"/>
      <c r="B554" s="167"/>
      <c r="C554" s="5"/>
      <c r="D554" s="5"/>
      <c r="E554" s="5"/>
      <c r="F554" s="5"/>
      <c r="G554" s="175"/>
      <c r="H554" s="175"/>
      <c r="I554" s="17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5.75" customHeight="1">
      <c r="A555" s="5"/>
      <c r="B555" s="167"/>
      <c r="C555" s="5"/>
      <c r="D555" s="5"/>
      <c r="E555" s="5"/>
      <c r="F555" s="5"/>
      <c r="G555" s="175"/>
      <c r="H555" s="175"/>
      <c r="I555" s="17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5.75" customHeight="1">
      <c r="A556" s="5"/>
      <c r="B556" s="167"/>
      <c r="C556" s="5"/>
      <c r="D556" s="5"/>
      <c r="E556" s="5"/>
      <c r="F556" s="5"/>
      <c r="G556" s="175"/>
      <c r="H556" s="175"/>
      <c r="I556" s="17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5.75" customHeight="1">
      <c r="A557" s="5"/>
      <c r="B557" s="167"/>
      <c r="C557" s="5"/>
      <c r="D557" s="5"/>
      <c r="E557" s="5"/>
      <c r="F557" s="5"/>
      <c r="G557" s="175"/>
      <c r="H557" s="175"/>
      <c r="I557" s="17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5.75" customHeight="1">
      <c r="A558" s="5"/>
      <c r="B558" s="167"/>
      <c r="C558" s="5"/>
      <c r="D558" s="5"/>
      <c r="E558" s="5"/>
      <c r="F558" s="5"/>
      <c r="G558" s="175"/>
      <c r="H558" s="175"/>
      <c r="I558" s="17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5.75" customHeight="1">
      <c r="A559" s="5"/>
      <c r="B559" s="167"/>
      <c r="C559" s="5"/>
      <c r="D559" s="5"/>
      <c r="E559" s="5"/>
      <c r="F559" s="5"/>
      <c r="G559" s="175"/>
      <c r="H559" s="175"/>
      <c r="I559" s="17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5.75" customHeight="1">
      <c r="A560" s="5"/>
      <c r="B560" s="167"/>
      <c r="C560" s="5"/>
      <c r="D560" s="5"/>
      <c r="E560" s="5"/>
      <c r="F560" s="5"/>
      <c r="G560" s="175"/>
      <c r="H560" s="175"/>
      <c r="I560" s="17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5.75" customHeight="1">
      <c r="A561" s="5"/>
      <c r="B561" s="167"/>
      <c r="C561" s="5"/>
      <c r="D561" s="5"/>
      <c r="E561" s="5"/>
      <c r="F561" s="5"/>
      <c r="G561" s="175"/>
      <c r="H561" s="175"/>
      <c r="I561" s="17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5.75" customHeight="1">
      <c r="A562" s="5"/>
      <c r="B562" s="167"/>
      <c r="C562" s="5"/>
      <c r="D562" s="5"/>
      <c r="E562" s="5"/>
      <c r="F562" s="5"/>
      <c r="G562" s="175"/>
      <c r="H562" s="175"/>
      <c r="I562" s="17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5.75" customHeight="1">
      <c r="A563" s="5"/>
      <c r="B563" s="167"/>
      <c r="C563" s="5"/>
      <c r="D563" s="5"/>
      <c r="E563" s="5"/>
      <c r="F563" s="5"/>
      <c r="G563" s="175"/>
      <c r="H563" s="175"/>
      <c r="I563" s="17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5.75" customHeight="1">
      <c r="A564" s="5"/>
      <c r="B564" s="167"/>
      <c r="C564" s="5"/>
      <c r="D564" s="5"/>
      <c r="E564" s="5"/>
      <c r="F564" s="5"/>
      <c r="G564" s="175"/>
      <c r="H564" s="175"/>
      <c r="I564" s="17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5.75" customHeight="1">
      <c r="A565" s="5"/>
      <c r="B565" s="167"/>
      <c r="C565" s="5"/>
      <c r="D565" s="5"/>
      <c r="E565" s="5"/>
      <c r="F565" s="5"/>
      <c r="G565" s="175"/>
      <c r="H565" s="175"/>
      <c r="I565" s="17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5.75" customHeight="1">
      <c r="A566" s="5"/>
      <c r="B566" s="167"/>
      <c r="C566" s="5"/>
      <c r="D566" s="5"/>
      <c r="E566" s="5"/>
      <c r="F566" s="5"/>
      <c r="G566" s="175"/>
      <c r="H566" s="175"/>
      <c r="I566" s="17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5.75" customHeight="1">
      <c r="A567" s="5"/>
      <c r="B567" s="167"/>
      <c r="C567" s="5"/>
      <c r="D567" s="5"/>
      <c r="E567" s="5"/>
      <c r="F567" s="5"/>
      <c r="G567" s="175"/>
      <c r="H567" s="175"/>
      <c r="I567" s="17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5.75" customHeight="1">
      <c r="A568" s="5"/>
      <c r="B568" s="167"/>
      <c r="C568" s="5"/>
      <c r="D568" s="5"/>
      <c r="E568" s="5"/>
      <c r="F568" s="5"/>
      <c r="G568" s="175"/>
      <c r="H568" s="175"/>
      <c r="I568" s="17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5.75" customHeight="1">
      <c r="A569" s="5"/>
      <c r="B569" s="167"/>
      <c r="C569" s="5"/>
      <c r="D569" s="5"/>
      <c r="E569" s="5"/>
      <c r="F569" s="5"/>
      <c r="G569" s="175"/>
      <c r="H569" s="175"/>
      <c r="I569" s="17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5.75" customHeight="1">
      <c r="A570" s="5"/>
      <c r="B570" s="167"/>
      <c r="C570" s="5"/>
      <c r="D570" s="5"/>
      <c r="E570" s="5"/>
      <c r="F570" s="5"/>
      <c r="G570" s="175"/>
      <c r="H570" s="175"/>
      <c r="I570" s="17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5.75" customHeight="1">
      <c r="A571" s="5"/>
      <c r="B571" s="167"/>
      <c r="C571" s="5"/>
      <c r="D571" s="5"/>
      <c r="E571" s="5"/>
      <c r="F571" s="5"/>
      <c r="G571" s="175"/>
      <c r="H571" s="175"/>
      <c r="I571" s="17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5.75" customHeight="1">
      <c r="A572" s="5"/>
      <c r="B572" s="167"/>
      <c r="C572" s="5"/>
      <c r="D572" s="5"/>
      <c r="E572" s="5"/>
      <c r="F572" s="5"/>
      <c r="G572" s="175"/>
      <c r="H572" s="175"/>
      <c r="I572" s="17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5.75" customHeight="1">
      <c r="A573" s="5"/>
      <c r="B573" s="167"/>
      <c r="C573" s="5"/>
      <c r="D573" s="5"/>
      <c r="E573" s="5"/>
      <c r="F573" s="5"/>
      <c r="G573" s="175"/>
      <c r="H573" s="175"/>
      <c r="I573" s="17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5.75" customHeight="1">
      <c r="A574" s="5"/>
      <c r="B574" s="167"/>
      <c r="C574" s="5"/>
      <c r="D574" s="5"/>
      <c r="E574" s="5"/>
      <c r="F574" s="5"/>
      <c r="G574" s="175"/>
      <c r="H574" s="175"/>
      <c r="I574" s="17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5.75" customHeight="1">
      <c r="A575" s="5"/>
      <c r="B575" s="167"/>
      <c r="C575" s="5"/>
      <c r="D575" s="5"/>
      <c r="E575" s="5"/>
      <c r="F575" s="5"/>
      <c r="G575" s="175"/>
      <c r="H575" s="175"/>
      <c r="I575" s="17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5.75" customHeight="1">
      <c r="A576" s="5"/>
      <c r="B576" s="167"/>
      <c r="C576" s="5"/>
      <c r="D576" s="5"/>
      <c r="E576" s="5"/>
      <c r="F576" s="5"/>
      <c r="G576" s="175"/>
      <c r="H576" s="175"/>
      <c r="I576" s="17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5.75" customHeight="1">
      <c r="A577" s="5"/>
      <c r="B577" s="167"/>
      <c r="C577" s="5"/>
      <c r="D577" s="5"/>
      <c r="E577" s="5"/>
      <c r="F577" s="5"/>
      <c r="G577" s="175"/>
      <c r="H577" s="175"/>
      <c r="I577" s="17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5.75" customHeight="1">
      <c r="A578" s="5"/>
      <c r="B578" s="167"/>
      <c r="C578" s="5"/>
      <c r="D578" s="5"/>
      <c r="E578" s="5"/>
      <c r="F578" s="5"/>
      <c r="G578" s="175"/>
      <c r="H578" s="175"/>
      <c r="I578" s="17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5.75" customHeight="1">
      <c r="A579" s="5"/>
      <c r="B579" s="167"/>
      <c r="C579" s="5"/>
      <c r="D579" s="5"/>
      <c r="E579" s="5"/>
      <c r="F579" s="5"/>
      <c r="G579" s="175"/>
      <c r="H579" s="175"/>
      <c r="I579" s="17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5.75" customHeight="1">
      <c r="A580" s="5"/>
      <c r="B580" s="167"/>
      <c r="C580" s="5"/>
      <c r="D580" s="5"/>
      <c r="E580" s="5"/>
      <c r="F580" s="5"/>
      <c r="G580" s="175"/>
      <c r="H580" s="175"/>
      <c r="I580" s="17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5.75" customHeight="1">
      <c r="A581" s="5"/>
      <c r="B581" s="167"/>
      <c r="C581" s="5"/>
      <c r="D581" s="5"/>
      <c r="E581" s="5"/>
      <c r="F581" s="5"/>
      <c r="G581" s="175"/>
      <c r="H581" s="175"/>
      <c r="I581" s="17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5.75" customHeight="1">
      <c r="A582" s="5"/>
      <c r="B582" s="167"/>
      <c r="C582" s="5"/>
      <c r="D582" s="5"/>
      <c r="E582" s="5"/>
      <c r="F582" s="5"/>
      <c r="G582" s="175"/>
      <c r="H582" s="175"/>
      <c r="I582" s="17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5.75" customHeight="1">
      <c r="A583" s="5"/>
      <c r="B583" s="167"/>
      <c r="C583" s="5"/>
      <c r="D583" s="5"/>
      <c r="E583" s="5"/>
      <c r="F583" s="5"/>
      <c r="G583" s="175"/>
      <c r="H583" s="175"/>
      <c r="I583" s="17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5.75" customHeight="1">
      <c r="A584" s="5"/>
      <c r="B584" s="167"/>
      <c r="C584" s="5"/>
      <c r="D584" s="5"/>
      <c r="E584" s="5"/>
      <c r="F584" s="5"/>
      <c r="G584" s="175"/>
      <c r="H584" s="175"/>
      <c r="I584" s="17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5.75" customHeight="1">
      <c r="A585" s="5"/>
      <c r="B585" s="167"/>
      <c r="C585" s="5"/>
      <c r="D585" s="5"/>
      <c r="E585" s="5"/>
      <c r="F585" s="5"/>
      <c r="G585" s="175"/>
      <c r="H585" s="175"/>
      <c r="I585" s="17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5.75" customHeight="1">
      <c r="A586" s="5"/>
      <c r="B586" s="167"/>
      <c r="C586" s="5"/>
      <c r="D586" s="5"/>
      <c r="E586" s="5"/>
      <c r="F586" s="5"/>
      <c r="G586" s="175"/>
      <c r="H586" s="175"/>
      <c r="I586" s="17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5.75" customHeight="1">
      <c r="A587" s="5"/>
      <c r="B587" s="167"/>
      <c r="C587" s="5"/>
      <c r="D587" s="5"/>
      <c r="E587" s="5"/>
      <c r="F587" s="5"/>
      <c r="G587" s="175"/>
      <c r="H587" s="175"/>
      <c r="I587" s="17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5.75" customHeight="1">
      <c r="A588" s="5"/>
      <c r="B588" s="167"/>
      <c r="C588" s="5"/>
      <c r="D588" s="5"/>
      <c r="E588" s="5"/>
      <c r="F588" s="5"/>
      <c r="G588" s="175"/>
      <c r="H588" s="175"/>
      <c r="I588" s="17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5.75" customHeight="1">
      <c r="A589" s="5"/>
      <c r="B589" s="167"/>
      <c r="C589" s="5"/>
      <c r="D589" s="5"/>
      <c r="E589" s="5"/>
      <c r="F589" s="5"/>
      <c r="G589" s="175"/>
      <c r="H589" s="175"/>
      <c r="I589" s="17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5.75" customHeight="1">
      <c r="A590" s="5"/>
      <c r="B590" s="167"/>
      <c r="C590" s="5"/>
      <c r="D590" s="5"/>
      <c r="E590" s="5"/>
      <c r="F590" s="5"/>
      <c r="G590" s="175"/>
      <c r="H590" s="175"/>
      <c r="I590" s="17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5.75" customHeight="1">
      <c r="A591" s="5"/>
      <c r="B591" s="167"/>
      <c r="C591" s="5"/>
      <c r="D591" s="5"/>
      <c r="E591" s="5"/>
      <c r="F591" s="5"/>
      <c r="G591" s="175"/>
      <c r="H591" s="175"/>
      <c r="I591" s="17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5.75" customHeight="1">
      <c r="A592" s="5"/>
      <c r="B592" s="167"/>
      <c r="C592" s="5"/>
      <c r="D592" s="5"/>
      <c r="E592" s="5"/>
      <c r="F592" s="5"/>
      <c r="G592" s="175"/>
      <c r="H592" s="175"/>
      <c r="I592" s="17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5.75" customHeight="1">
      <c r="A593" s="5"/>
      <c r="B593" s="167"/>
      <c r="C593" s="5"/>
      <c r="D593" s="5"/>
      <c r="E593" s="5"/>
      <c r="F593" s="5"/>
      <c r="G593" s="175"/>
      <c r="H593" s="175"/>
      <c r="I593" s="17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5.75" customHeight="1">
      <c r="A594" s="5"/>
      <c r="B594" s="167"/>
      <c r="C594" s="5"/>
      <c r="D594" s="5"/>
      <c r="E594" s="5"/>
      <c r="F594" s="5"/>
      <c r="G594" s="175"/>
      <c r="H594" s="175"/>
      <c r="I594" s="17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5.75" customHeight="1">
      <c r="A595" s="5"/>
      <c r="B595" s="167"/>
      <c r="C595" s="5"/>
      <c r="D595" s="5"/>
      <c r="E595" s="5"/>
      <c r="F595" s="5"/>
      <c r="G595" s="175"/>
      <c r="H595" s="175"/>
      <c r="I595" s="17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5.75" customHeight="1">
      <c r="A596" s="5"/>
      <c r="B596" s="167"/>
      <c r="C596" s="5"/>
      <c r="D596" s="5"/>
      <c r="E596" s="5"/>
      <c r="F596" s="5"/>
      <c r="G596" s="175"/>
      <c r="H596" s="175"/>
      <c r="I596" s="17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5.75" customHeight="1">
      <c r="A597" s="5"/>
      <c r="B597" s="167"/>
      <c r="C597" s="5"/>
      <c r="D597" s="5"/>
      <c r="E597" s="5"/>
      <c r="F597" s="5"/>
      <c r="G597" s="175"/>
      <c r="H597" s="175"/>
      <c r="I597" s="17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5.75" customHeight="1">
      <c r="A598" s="5"/>
      <c r="B598" s="167"/>
      <c r="C598" s="5"/>
      <c r="D598" s="5"/>
      <c r="E598" s="5"/>
      <c r="F598" s="5"/>
      <c r="G598" s="175"/>
      <c r="H598" s="175"/>
      <c r="I598" s="17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5.75" customHeight="1">
      <c r="A599" s="5"/>
      <c r="B599" s="167"/>
      <c r="C599" s="5"/>
      <c r="D599" s="5"/>
      <c r="E599" s="5"/>
      <c r="F599" s="5"/>
      <c r="G599" s="175"/>
      <c r="H599" s="175"/>
      <c r="I599" s="17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5.75" customHeight="1">
      <c r="A600" s="5"/>
      <c r="B600" s="167"/>
      <c r="C600" s="5"/>
      <c r="D600" s="5"/>
      <c r="E600" s="5"/>
      <c r="F600" s="5"/>
      <c r="G600" s="175"/>
      <c r="H600" s="175"/>
      <c r="I600" s="17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5.75" customHeight="1">
      <c r="A601" s="5"/>
      <c r="B601" s="167"/>
      <c r="C601" s="5"/>
      <c r="D601" s="5"/>
      <c r="E601" s="5"/>
      <c r="F601" s="5"/>
      <c r="G601" s="175"/>
      <c r="H601" s="175"/>
      <c r="I601" s="17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5.75" customHeight="1">
      <c r="A602" s="5"/>
      <c r="B602" s="167"/>
      <c r="C602" s="5"/>
      <c r="D602" s="5"/>
      <c r="E602" s="5"/>
      <c r="F602" s="5"/>
      <c r="G602" s="175"/>
      <c r="H602" s="175"/>
      <c r="I602" s="17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5.75" customHeight="1">
      <c r="A603" s="5"/>
      <c r="B603" s="167"/>
      <c r="C603" s="5"/>
      <c r="D603" s="5"/>
      <c r="E603" s="5"/>
      <c r="F603" s="5"/>
      <c r="G603" s="175"/>
      <c r="H603" s="175"/>
      <c r="I603" s="17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5.75" customHeight="1">
      <c r="A604" s="5"/>
      <c r="B604" s="167"/>
      <c r="C604" s="5"/>
      <c r="D604" s="5"/>
      <c r="E604" s="5"/>
      <c r="F604" s="5"/>
      <c r="G604" s="175"/>
      <c r="H604" s="175"/>
      <c r="I604" s="17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5.75" customHeight="1">
      <c r="A605" s="5"/>
      <c r="B605" s="167"/>
      <c r="C605" s="5"/>
      <c r="D605" s="5"/>
      <c r="E605" s="5"/>
      <c r="F605" s="5"/>
      <c r="G605" s="175"/>
      <c r="H605" s="175"/>
      <c r="I605" s="17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5.75" customHeight="1">
      <c r="A606" s="5"/>
      <c r="B606" s="167"/>
      <c r="C606" s="5"/>
      <c r="D606" s="5"/>
      <c r="E606" s="5"/>
      <c r="F606" s="5"/>
      <c r="G606" s="175"/>
      <c r="H606" s="175"/>
      <c r="I606" s="17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5.75" customHeight="1">
      <c r="A607" s="5"/>
      <c r="B607" s="167"/>
      <c r="C607" s="5"/>
      <c r="D607" s="5"/>
      <c r="E607" s="5"/>
      <c r="F607" s="5"/>
      <c r="G607" s="175"/>
      <c r="H607" s="175"/>
      <c r="I607" s="17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5.75" customHeight="1">
      <c r="A608" s="5"/>
      <c r="B608" s="167"/>
      <c r="C608" s="5"/>
      <c r="D608" s="5"/>
      <c r="E608" s="5"/>
      <c r="F608" s="5"/>
      <c r="G608" s="175"/>
      <c r="H608" s="175"/>
      <c r="I608" s="17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5.75" customHeight="1">
      <c r="A609" s="5"/>
      <c r="B609" s="167"/>
      <c r="C609" s="5"/>
      <c r="D609" s="5"/>
      <c r="E609" s="5"/>
      <c r="F609" s="5"/>
      <c r="G609" s="175"/>
      <c r="H609" s="175"/>
      <c r="I609" s="17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5.75" customHeight="1">
      <c r="A610" s="5"/>
      <c r="B610" s="167"/>
      <c r="C610" s="5"/>
      <c r="D610" s="5"/>
      <c r="E610" s="5"/>
      <c r="F610" s="5"/>
      <c r="G610" s="175"/>
      <c r="H610" s="175"/>
      <c r="I610" s="17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5.75" customHeight="1">
      <c r="A611" s="5"/>
      <c r="B611" s="167"/>
      <c r="C611" s="5"/>
      <c r="D611" s="5"/>
      <c r="E611" s="5"/>
      <c r="F611" s="5"/>
      <c r="G611" s="175"/>
      <c r="H611" s="175"/>
      <c r="I611" s="17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5.75" customHeight="1">
      <c r="A612" s="5"/>
      <c r="B612" s="167"/>
      <c r="C612" s="5"/>
      <c r="D612" s="5"/>
      <c r="E612" s="5"/>
      <c r="F612" s="5"/>
      <c r="G612" s="175"/>
      <c r="H612" s="175"/>
      <c r="I612" s="17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5.75" customHeight="1">
      <c r="A613" s="5"/>
      <c r="B613" s="167"/>
      <c r="C613" s="5"/>
      <c r="D613" s="5"/>
      <c r="E613" s="5"/>
      <c r="F613" s="5"/>
      <c r="G613" s="175"/>
      <c r="H613" s="175"/>
      <c r="I613" s="17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5.75" customHeight="1">
      <c r="A614" s="5"/>
      <c r="B614" s="167"/>
      <c r="C614" s="5"/>
      <c r="D614" s="5"/>
      <c r="E614" s="5"/>
      <c r="F614" s="5"/>
      <c r="G614" s="175"/>
      <c r="H614" s="175"/>
      <c r="I614" s="17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5.75" customHeight="1">
      <c r="A615" s="5"/>
      <c r="B615" s="167"/>
      <c r="C615" s="5"/>
      <c r="D615" s="5"/>
      <c r="E615" s="5"/>
      <c r="F615" s="5"/>
      <c r="G615" s="175"/>
      <c r="H615" s="175"/>
      <c r="I615" s="17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5.75" customHeight="1">
      <c r="A616" s="5"/>
      <c r="B616" s="167"/>
      <c r="C616" s="5"/>
      <c r="D616" s="5"/>
      <c r="E616" s="5"/>
      <c r="F616" s="5"/>
      <c r="G616" s="175"/>
      <c r="H616" s="175"/>
      <c r="I616" s="17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5.75" customHeight="1">
      <c r="A617" s="5"/>
      <c r="B617" s="167"/>
      <c r="C617" s="5"/>
      <c r="D617" s="5"/>
      <c r="E617" s="5"/>
      <c r="F617" s="5"/>
      <c r="G617" s="175"/>
      <c r="H617" s="175"/>
      <c r="I617" s="17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5.75" customHeight="1">
      <c r="A618" s="5"/>
      <c r="B618" s="167"/>
      <c r="C618" s="5"/>
      <c r="D618" s="5"/>
      <c r="E618" s="5"/>
      <c r="F618" s="5"/>
      <c r="G618" s="175"/>
      <c r="H618" s="175"/>
      <c r="I618" s="17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5.75" customHeight="1">
      <c r="A619" s="5"/>
      <c r="B619" s="167"/>
      <c r="C619" s="5"/>
      <c r="D619" s="5"/>
      <c r="E619" s="5"/>
      <c r="F619" s="5"/>
      <c r="G619" s="175"/>
      <c r="H619" s="175"/>
      <c r="I619" s="17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5.75" customHeight="1">
      <c r="A620" s="5"/>
      <c r="B620" s="167"/>
      <c r="C620" s="5"/>
      <c r="D620" s="5"/>
      <c r="E620" s="5"/>
      <c r="F620" s="5"/>
      <c r="G620" s="175"/>
      <c r="H620" s="175"/>
      <c r="I620" s="17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5.75" customHeight="1">
      <c r="A621" s="5"/>
      <c r="B621" s="167"/>
      <c r="C621" s="5"/>
      <c r="D621" s="5"/>
      <c r="E621" s="5"/>
      <c r="F621" s="5"/>
      <c r="G621" s="175"/>
      <c r="H621" s="175"/>
      <c r="I621" s="17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5.75" customHeight="1">
      <c r="A622" s="5"/>
      <c r="B622" s="167"/>
      <c r="C622" s="5"/>
      <c r="D622" s="5"/>
      <c r="E622" s="5"/>
      <c r="F622" s="5"/>
      <c r="G622" s="175"/>
      <c r="H622" s="175"/>
      <c r="I622" s="17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5.75" customHeight="1">
      <c r="A623" s="5"/>
      <c r="B623" s="167"/>
      <c r="C623" s="5"/>
      <c r="D623" s="5"/>
      <c r="E623" s="5"/>
      <c r="F623" s="5"/>
      <c r="G623" s="175"/>
      <c r="H623" s="175"/>
      <c r="I623" s="17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5.75" customHeight="1">
      <c r="A624" s="5"/>
      <c r="B624" s="167"/>
      <c r="C624" s="5"/>
      <c r="D624" s="5"/>
      <c r="E624" s="5"/>
      <c r="F624" s="5"/>
      <c r="G624" s="175"/>
      <c r="H624" s="175"/>
      <c r="I624" s="17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5.75" customHeight="1">
      <c r="A625" s="5"/>
      <c r="B625" s="167"/>
      <c r="C625" s="5"/>
      <c r="D625" s="5"/>
      <c r="E625" s="5"/>
      <c r="F625" s="5"/>
      <c r="G625" s="175"/>
      <c r="H625" s="175"/>
      <c r="I625" s="17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5.75" customHeight="1">
      <c r="A626" s="5"/>
      <c r="B626" s="167"/>
      <c r="C626" s="5"/>
      <c r="D626" s="5"/>
      <c r="E626" s="5"/>
      <c r="F626" s="5"/>
      <c r="G626" s="175"/>
      <c r="H626" s="175"/>
      <c r="I626" s="17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5.75" customHeight="1">
      <c r="A627" s="5"/>
      <c r="B627" s="167"/>
      <c r="C627" s="5"/>
      <c r="D627" s="5"/>
      <c r="E627" s="5"/>
      <c r="F627" s="5"/>
      <c r="G627" s="175"/>
      <c r="H627" s="175"/>
      <c r="I627" s="17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5.75" customHeight="1">
      <c r="A628" s="5"/>
      <c r="B628" s="167"/>
      <c r="C628" s="5"/>
      <c r="D628" s="5"/>
      <c r="E628" s="5"/>
      <c r="F628" s="5"/>
      <c r="G628" s="175"/>
      <c r="H628" s="175"/>
      <c r="I628" s="17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5.75" customHeight="1">
      <c r="A629" s="5"/>
      <c r="B629" s="167"/>
      <c r="C629" s="5"/>
      <c r="D629" s="5"/>
      <c r="E629" s="5"/>
      <c r="F629" s="5"/>
      <c r="G629" s="175"/>
      <c r="H629" s="175"/>
      <c r="I629" s="17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5.75" customHeight="1">
      <c r="A630" s="5"/>
      <c r="B630" s="167"/>
      <c r="C630" s="5"/>
      <c r="D630" s="5"/>
      <c r="E630" s="5"/>
      <c r="F630" s="5"/>
      <c r="G630" s="175"/>
      <c r="H630" s="175"/>
      <c r="I630" s="17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5.75" customHeight="1">
      <c r="A631" s="5"/>
      <c r="B631" s="167"/>
      <c r="C631" s="5"/>
      <c r="D631" s="5"/>
      <c r="E631" s="5"/>
      <c r="F631" s="5"/>
      <c r="G631" s="175"/>
      <c r="H631" s="175"/>
      <c r="I631" s="17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5.75" customHeight="1">
      <c r="A632" s="5"/>
      <c r="B632" s="167"/>
      <c r="C632" s="5"/>
      <c r="D632" s="5"/>
      <c r="E632" s="5"/>
      <c r="F632" s="5"/>
      <c r="G632" s="175"/>
      <c r="H632" s="175"/>
      <c r="I632" s="17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5.75" customHeight="1">
      <c r="A633" s="5"/>
      <c r="B633" s="167"/>
      <c r="C633" s="5"/>
      <c r="D633" s="5"/>
      <c r="E633" s="5"/>
      <c r="F633" s="5"/>
      <c r="G633" s="175"/>
      <c r="H633" s="175"/>
      <c r="I633" s="17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5.75" customHeight="1">
      <c r="A634" s="5"/>
      <c r="B634" s="167"/>
      <c r="C634" s="5"/>
      <c r="D634" s="5"/>
      <c r="E634" s="5"/>
      <c r="F634" s="5"/>
      <c r="G634" s="175"/>
      <c r="H634" s="175"/>
      <c r="I634" s="17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5.75" customHeight="1">
      <c r="A635" s="5"/>
      <c r="B635" s="167"/>
      <c r="C635" s="5"/>
      <c r="D635" s="5"/>
      <c r="E635" s="5"/>
      <c r="F635" s="5"/>
      <c r="G635" s="175"/>
      <c r="H635" s="175"/>
      <c r="I635" s="17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5.75" customHeight="1">
      <c r="A636" s="5"/>
      <c r="B636" s="167"/>
      <c r="C636" s="5"/>
      <c r="D636" s="5"/>
      <c r="E636" s="5"/>
      <c r="F636" s="5"/>
      <c r="G636" s="175"/>
      <c r="H636" s="175"/>
      <c r="I636" s="17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5.75" customHeight="1">
      <c r="A637" s="5"/>
      <c r="B637" s="167"/>
      <c r="C637" s="5"/>
      <c r="D637" s="5"/>
      <c r="E637" s="5"/>
      <c r="F637" s="5"/>
      <c r="G637" s="175"/>
      <c r="H637" s="175"/>
      <c r="I637" s="17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5.75" customHeight="1">
      <c r="A638" s="5"/>
      <c r="B638" s="167"/>
      <c r="C638" s="5"/>
      <c r="D638" s="5"/>
      <c r="E638" s="5"/>
      <c r="F638" s="5"/>
      <c r="G638" s="175"/>
      <c r="H638" s="175"/>
      <c r="I638" s="17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5.75" customHeight="1">
      <c r="A639" s="5"/>
      <c r="B639" s="167"/>
      <c r="C639" s="5"/>
      <c r="D639" s="5"/>
      <c r="E639" s="5"/>
      <c r="F639" s="5"/>
      <c r="G639" s="175"/>
      <c r="H639" s="175"/>
      <c r="I639" s="17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5.75" customHeight="1">
      <c r="A640" s="5"/>
      <c r="B640" s="167"/>
      <c r="C640" s="5"/>
      <c r="D640" s="5"/>
      <c r="E640" s="5"/>
      <c r="F640" s="5"/>
      <c r="G640" s="175"/>
      <c r="H640" s="175"/>
      <c r="I640" s="17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5.75" customHeight="1">
      <c r="A641" s="5"/>
      <c r="B641" s="167"/>
      <c r="C641" s="5"/>
      <c r="D641" s="5"/>
      <c r="E641" s="5"/>
      <c r="F641" s="5"/>
      <c r="G641" s="175"/>
      <c r="H641" s="175"/>
      <c r="I641" s="17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5.75" customHeight="1">
      <c r="A642" s="5"/>
      <c r="B642" s="167"/>
      <c r="C642" s="5"/>
      <c r="D642" s="5"/>
      <c r="E642" s="5"/>
      <c r="F642" s="5"/>
      <c r="G642" s="175"/>
      <c r="H642" s="175"/>
      <c r="I642" s="17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5.75" customHeight="1">
      <c r="A643" s="5"/>
      <c r="B643" s="167"/>
      <c r="C643" s="5"/>
      <c r="D643" s="5"/>
      <c r="E643" s="5"/>
      <c r="F643" s="5"/>
      <c r="G643" s="175"/>
      <c r="H643" s="175"/>
      <c r="I643" s="17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5.75" customHeight="1">
      <c r="A644" s="5"/>
      <c r="B644" s="167"/>
      <c r="C644" s="5"/>
      <c r="D644" s="5"/>
      <c r="E644" s="5"/>
      <c r="F644" s="5"/>
      <c r="G644" s="175"/>
      <c r="H644" s="175"/>
      <c r="I644" s="17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5.75" customHeight="1">
      <c r="A645" s="5"/>
      <c r="B645" s="167"/>
      <c r="C645" s="5"/>
      <c r="D645" s="5"/>
      <c r="E645" s="5"/>
      <c r="F645" s="5"/>
      <c r="G645" s="175"/>
      <c r="H645" s="175"/>
      <c r="I645" s="17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5.75" customHeight="1">
      <c r="A646" s="5"/>
      <c r="B646" s="167"/>
      <c r="C646" s="5"/>
      <c r="D646" s="5"/>
      <c r="E646" s="5"/>
      <c r="F646" s="5"/>
      <c r="G646" s="175"/>
      <c r="H646" s="175"/>
      <c r="I646" s="17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5.75" customHeight="1">
      <c r="A647" s="5"/>
      <c r="B647" s="167"/>
      <c r="C647" s="5"/>
      <c r="D647" s="5"/>
      <c r="E647" s="5"/>
      <c r="F647" s="5"/>
      <c r="G647" s="175"/>
      <c r="H647" s="175"/>
      <c r="I647" s="17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5.75" customHeight="1">
      <c r="A648" s="5"/>
      <c r="B648" s="167"/>
      <c r="C648" s="5"/>
      <c r="D648" s="5"/>
      <c r="E648" s="5"/>
      <c r="F648" s="5"/>
      <c r="G648" s="175"/>
      <c r="H648" s="175"/>
      <c r="I648" s="17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5.75" customHeight="1">
      <c r="A649" s="5"/>
      <c r="B649" s="167"/>
      <c r="C649" s="5"/>
      <c r="D649" s="5"/>
      <c r="E649" s="5"/>
      <c r="F649" s="5"/>
      <c r="G649" s="175"/>
      <c r="H649" s="175"/>
      <c r="I649" s="17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5.75" customHeight="1">
      <c r="A650" s="5"/>
      <c r="B650" s="167"/>
      <c r="C650" s="5"/>
      <c r="D650" s="5"/>
      <c r="E650" s="5"/>
      <c r="F650" s="5"/>
      <c r="G650" s="175"/>
      <c r="H650" s="175"/>
      <c r="I650" s="17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5.75" customHeight="1">
      <c r="A651" s="5"/>
      <c r="B651" s="167"/>
      <c r="C651" s="5"/>
      <c r="D651" s="5"/>
      <c r="E651" s="5"/>
      <c r="F651" s="5"/>
      <c r="G651" s="175"/>
      <c r="H651" s="175"/>
      <c r="I651" s="17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5.75" customHeight="1">
      <c r="A652" s="5"/>
      <c r="B652" s="167"/>
      <c r="C652" s="5"/>
      <c r="D652" s="5"/>
      <c r="E652" s="5"/>
      <c r="F652" s="5"/>
      <c r="G652" s="175"/>
      <c r="H652" s="175"/>
      <c r="I652" s="17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5.75" customHeight="1">
      <c r="A653" s="5"/>
      <c r="B653" s="167"/>
      <c r="C653" s="5"/>
      <c r="D653" s="5"/>
      <c r="E653" s="5"/>
      <c r="F653" s="5"/>
      <c r="G653" s="175"/>
      <c r="H653" s="175"/>
      <c r="I653" s="17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5.75" customHeight="1">
      <c r="A654" s="5"/>
      <c r="B654" s="167"/>
      <c r="C654" s="5"/>
      <c r="D654" s="5"/>
      <c r="E654" s="5"/>
      <c r="F654" s="5"/>
      <c r="G654" s="175"/>
      <c r="H654" s="175"/>
      <c r="I654" s="17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5.75" customHeight="1">
      <c r="A655" s="5"/>
      <c r="B655" s="167"/>
      <c r="C655" s="5"/>
      <c r="D655" s="5"/>
      <c r="E655" s="5"/>
      <c r="F655" s="5"/>
      <c r="G655" s="175"/>
      <c r="H655" s="175"/>
      <c r="I655" s="17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5.75" customHeight="1">
      <c r="A656" s="5"/>
      <c r="B656" s="167"/>
      <c r="C656" s="5"/>
      <c r="D656" s="5"/>
      <c r="E656" s="5"/>
      <c r="F656" s="5"/>
      <c r="G656" s="175"/>
      <c r="H656" s="175"/>
      <c r="I656" s="17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5.75" customHeight="1">
      <c r="A657" s="5"/>
      <c r="B657" s="167"/>
      <c r="C657" s="5"/>
      <c r="D657" s="5"/>
      <c r="E657" s="5"/>
      <c r="F657" s="5"/>
      <c r="G657" s="175"/>
      <c r="H657" s="175"/>
      <c r="I657" s="17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5.75" customHeight="1">
      <c r="A658" s="5"/>
      <c r="B658" s="167"/>
      <c r="C658" s="5"/>
      <c r="D658" s="5"/>
      <c r="E658" s="5"/>
      <c r="F658" s="5"/>
      <c r="G658" s="175"/>
      <c r="H658" s="175"/>
      <c r="I658" s="17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5.75" customHeight="1">
      <c r="A659" s="5"/>
      <c r="B659" s="167"/>
      <c r="C659" s="5"/>
      <c r="D659" s="5"/>
      <c r="E659" s="5"/>
      <c r="F659" s="5"/>
      <c r="G659" s="175"/>
      <c r="H659" s="175"/>
      <c r="I659" s="17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5.75" customHeight="1">
      <c r="A660" s="5"/>
      <c r="B660" s="167"/>
      <c r="C660" s="5"/>
      <c r="D660" s="5"/>
      <c r="E660" s="5"/>
      <c r="F660" s="5"/>
      <c r="G660" s="175"/>
      <c r="H660" s="175"/>
      <c r="I660" s="17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5.75" customHeight="1">
      <c r="A661" s="5"/>
      <c r="B661" s="167"/>
      <c r="C661" s="5"/>
      <c r="D661" s="5"/>
      <c r="E661" s="5"/>
      <c r="F661" s="5"/>
      <c r="G661" s="175"/>
      <c r="H661" s="175"/>
      <c r="I661" s="17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5.75" customHeight="1">
      <c r="A662" s="5"/>
      <c r="B662" s="167"/>
      <c r="C662" s="5"/>
      <c r="D662" s="5"/>
      <c r="E662" s="5"/>
      <c r="F662" s="5"/>
      <c r="G662" s="175"/>
      <c r="H662" s="175"/>
      <c r="I662" s="17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5.75" customHeight="1">
      <c r="A663" s="5"/>
      <c r="B663" s="167"/>
      <c r="C663" s="5"/>
      <c r="D663" s="5"/>
      <c r="E663" s="5"/>
      <c r="F663" s="5"/>
      <c r="G663" s="175"/>
      <c r="H663" s="175"/>
      <c r="I663" s="17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5.75" customHeight="1">
      <c r="A664" s="5"/>
      <c r="B664" s="167"/>
      <c r="C664" s="5"/>
      <c r="D664" s="5"/>
      <c r="E664" s="5"/>
      <c r="F664" s="5"/>
      <c r="G664" s="175"/>
      <c r="H664" s="175"/>
      <c r="I664" s="17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5.75" customHeight="1">
      <c r="A665" s="5"/>
      <c r="B665" s="167"/>
      <c r="C665" s="5"/>
      <c r="D665" s="5"/>
      <c r="E665" s="5"/>
      <c r="F665" s="5"/>
      <c r="G665" s="175"/>
      <c r="H665" s="175"/>
      <c r="I665" s="17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5.75" customHeight="1">
      <c r="A666" s="5"/>
      <c r="B666" s="167"/>
      <c r="C666" s="5"/>
      <c r="D666" s="5"/>
      <c r="E666" s="5"/>
      <c r="F666" s="5"/>
      <c r="G666" s="175"/>
      <c r="H666" s="175"/>
      <c r="I666" s="17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5.75" customHeight="1">
      <c r="A667" s="5"/>
      <c r="B667" s="167"/>
      <c r="C667" s="5"/>
      <c r="D667" s="5"/>
      <c r="E667" s="5"/>
      <c r="F667" s="5"/>
      <c r="G667" s="175"/>
      <c r="H667" s="175"/>
      <c r="I667" s="17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5.75" customHeight="1">
      <c r="A668" s="5"/>
      <c r="B668" s="167"/>
      <c r="C668" s="5"/>
      <c r="D668" s="5"/>
      <c r="E668" s="5"/>
      <c r="F668" s="5"/>
      <c r="G668" s="175"/>
      <c r="H668" s="175"/>
      <c r="I668" s="17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5.75" customHeight="1">
      <c r="A669" s="5"/>
      <c r="B669" s="167"/>
      <c r="C669" s="5"/>
      <c r="D669" s="5"/>
      <c r="E669" s="5"/>
      <c r="F669" s="5"/>
      <c r="G669" s="175"/>
      <c r="H669" s="175"/>
      <c r="I669" s="17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5.75" customHeight="1">
      <c r="A670" s="5"/>
      <c r="B670" s="167"/>
      <c r="C670" s="5"/>
      <c r="D670" s="5"/>
      <c r="E670" s="5"/>
      <c r="F670" s="5"/>
      <c r="G670" s="175"/>
      <c r="H670" s="175"/>
      <c r="I670" s="17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5.75" customHeight="1">
      <c r="A671" s="5"/>
      <c r="B671" s="167"/>
      <c r="C671" s="5"/>
      <c r="D671" s="5"/>
      <c r="E671" s="5"/>
      <c r="F671" s="5"/>
      <c r="G671" s="175"/>
      <c r="H671" s="175"/>
      <c r="I671" s="17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5.75" customHeight="1">
      <c r="A672" s="5"/>
      <c r="B672" s="167"/>
      <c r="C672" s="5"/>
      <c r="D672" s="5"/>
      <c r="E672" s="5"/>
      <c r="F672" s="5"/>
      <c r="G672" s="175"/>
      <c r="H672" s="175"/>
      <c r="I672" s="17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5.75" customHeight="1">
      <c r="A673" s="5"/>
      <c r="B673" s="167"/>
      <c r="C673" s="5"/>
      <c r="D673" s="5"/>
      <c r="E673" s="5"/>
      <c r="F673" s="5"/>
      <c r="G673" s="175"/>
      <c r="H673" s="175"/>
      <c r="I673" s="17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5.75" customHeight="1">
      <c r="A674" s="5"/>
      <c r="B674" s="167"/>
      <c r="C674" s="5"/>
      <c r="D674" s="5"/>
      <c r="E674" s="5"/>
      <c r="F674" s="5"/>
      <c r="G674" s="175"/>
      <c r="H674" s="175"/>
      <c r="I674" s="17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5.75" customHeight="1">
      <c r="A675" s="5"/>
      <c r="B675" s="167"/>
      <c r="C675" s="5"/>
      <c r="D675" s="5"/>
      <c r="E675" s="5"/>
      <c r="F675" s="5"/>
      <c r="G675" s="175"/>
      <c r="H675" s="175"/>
      <c r="I675" s="17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5.75" customHeight="1">
      <c r="A676" s="5"/>
      <c r="B676" s="167"/>
      <c r="C676" s="5"/>
      <c r="D676" s="5"/>
      <c r="E676" s="5"/>
      <c r="F676" s="5"/>
      <c r="G676" s="175"/>
      <c r="H676" s="175"/>
      <c r="I676" s="17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5.75" customHeight="1">
      <c r="A677" s="5"/>
      <c r="B677" s="167"/>
      <c r="C677" s="5"/>
      <c r="D677" s="5"/>
      <c r="E677" s="5"/>
      <c r="F677" s="5"/>
      <c r="G677" s="175"/>
      <c r="H677" s="175"/>
      <c r="I677" s="17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5.75" customHeight="1">
      <c r="A678" s="5"/>
      <c r="B678" s="167"/>
      <c r="C678" s="5"/>
      <c r="D678" s="5"/>
      <c r="E678" s="5"/>
      <c r="F678" s="5"/>
      <c r="G678" s="175"/>
      <c r="H678" s="175"/>
      <c r="I678" s="17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5.75" customHeight="1">
      <c r="A679" s="5"/>
      <c r="B679" s="167"/>
      <c r="C679" s="5"/>
      <c r="D679" s="5"/>
      <c r="E679" s="5"/>
      <c r="F679" s="5"/>
      <c r="G679" s="175"/>
      <c r="H679" s="175"/>
      <c r="I679" s="17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5.75" customHeight="1">
      <c r="A680" s="5"/>
      <c r="B680" s="167"/>
      <c r="C680" s="5"/>
      <c r="D680" s="5"/>
      <c r="E680" s="5"/>
      <c r="F680" s="5"/>
      <c r="G680" s="175"/>
      <c r="H680" s="175"/>
      <c r="I680" s="17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5.75" customHeight="1">
      <c r="A681" s="5"/>
      <c r="B681" s="167"/>
      <c r="C681" s="5"/>
      <c r="D681" s="5"/>
      <c r="E681" s="5"/>
      <c r="F681" s="5"/>
      <c r="G681" s="175"/>
      <c r="H681" s="175"/>
      <c r="I681" s="17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5.75" customHeight="1">
      <c r="A682" s="5"/>
      <c r="B682" s="167"/>
      <c r="C682" s="5"/>
      <c r="D682" s="5"/>
      <c r="E682" s="5"/>
      <c r="F682" s="5"/>
      <c r="G682" s="175"/>
      <c r="H682" s="175"/>
      <c r="I682" s="17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5.75" customHeight="1">
      <c r="A683" s="5"/>
      <c r="B683" s="167"/>
      <c r="C683" s="5"/>
      <c r="D683" s="5"/>
      <c r="E683" s="5"/>
      <c r="F683" s="5"/>
      <c r="G683" s="175"/>
      <c r="H683" s="175"/>
      <c r="I683" s="17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5.75" customHeight="1">
      <c r="A684" s="5"/>
      <c r="B684" s="167"/>
      <c r="C684" s="5"/>
      <c r="D684" s="5"/>
      <c r="E684" s="5"/>
      <c r="F684" s="5"/>
      <c r="G684" s="175"/>
      <c r="H684" s="175"/>
      <c r="I684" s="17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5.75" customHeight="1">
      <c r="A685" s="5"/>
      <c r="B685" s="167"/>
      <c r="C685" s="5"/>
      <c r="D685" s="5"/>
      <c r="E685" s="5"/>
      <c r="F685" s="5"/>
      <c r="G685" s="175"/>
      <c r="H685" s="175"/>
      <c r="I685" s="17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5.75" customHeight="1">
      <c r="A686" s="5"/>
      <c r="B686" s="167"/>
      <c r="C686" s="5"/>
      <c r="D686" s="5"/>
      <c r="E686" s="5"/>
      <c r="F686" s="5"/>
      <c r="G686" s="175"/>
      <c r="H686" s="175"/>
      <c r="I686" s="17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5.75" customHeight="1">
      <c r="A687" s="5"/>
      <c r="B687" s="167"/>
      <c r="C687" s="5"/>
      <c r="D687" s="5"/>
      <c r="E687" s="5"/>
      <c r="F687" s="5"/>
      <c r="G687" s="175"/>
      <c r="H687" s="175"/>
      <c r="I687" s="17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5.75" customHeight="1">
      <c r="A688" s="5"/>
      <c r="B688" s="167"/>
      <c r="C688" s="5"/>
      <c r="D688" s="5"/>
      <c r="E688" s="5"/>
      <c r="F688" s="5"/>
      <c r="G688" s="175"/>
      <c r="H688" s="175"/>
      <c r="I688" s="17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5.75" customHeight="1">
      <c r="A689" s="5"/>
      <c r="B689" s="167"/>
      <c r="C689" s="5"/>
      <c r="D689" s="5"/>
      <c r="E689" s="5"/>
      <c r="F689" s="5"/>
      <c r="G689" s="175"/>
      <c r="H689" s="175"/>
      <c r="I689" s="17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5.75" customHeight="1">
      <c r="A690" s="5"/>
      <c r="B690" s="167"/>
      <c r="C690" s="5"/>
      <c r="D690" s="5"/>
      <c r="E690" s="5"/>
      <c r="F690" s="5"/>
      <c r="G690" s="175"/>
      <c r="H690" s="175"/>
      <c r="I690" s="17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5.75" customHeight="1">
      <c r="A691" s="5"/>
      <c r="B691" s="167"/>
      <c r="C691" s="5"/>
      <c r="D691" s="5"/>
      <c r="E691" s="5"/>
      <c r="F691" s="5"/>
      <c r="G691" s="175"/>
      <c r="H691" s="175"/>
      <c r="I691" s="17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5.75" customHeight="1">
      <c r="A692" s="5"/>
      <c r="B692" s="167"/>
      <c r="C692" s="5"/>
      <c r="D692" s="5"/>
      <c r="E692" s="5"/>
      <c r="F692" s="5"/>
      <c r="G692" s="175"/>
      <c r="H692" s="175"/>
      <c r="I692" s="17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5.75" customHeight="1">
      <c r="A693" s="5"/>
      <c r="B693" s="167"/>
      <c r="C693" s="5"/>
      <c r="D693" s="5"/>
      <c r="E693" s="5"/>
      <c r="F693" s="5"/>
      <c r="G693" s="175"/>
      <c r="H693" s="175"/>
      <c r="I693" s="17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5.75" customHeight="1">
      <c r="A694" s="5"/>
      <c r="B694" s="167"/>
      <c r="C694" s="5"/>
      <c r="D694" s="5"/>
      <c r="E694" s="5"/>
      <c r="F694" s="5"/>
      <c r="G694" s="175"/>
      <c r="H694" s="175"/>
      <c r="I694" s="17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5.75" customHeight="1">
      <c r="A695" s="5"/>
      <c r="B695" s="167"/>
      <c r="C695" s="5"/>
      <c r="D695" s="5"/>
      <c r="E695" s="5"/>
      <c r="F695" s="5"/>
      <c r="G695" s="175"/>
      <c r="H695" s="175"/>
      <c r="I695" s="17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5.75" customHeight="1">
      <c r="A696" s="5"/>
      <c r="B696" s="167"/>
      <c r="C696" s="5"/>
      <c r="D696" s="5"/>
      <c r="E696" s="5"/>
      <c r="F696" s="5"/>
      <c r="G696" s="175"/>
      <c r="H696" s="175"/>
      <c r="I696" s="17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5.75" customHeight="1">
      <c r="A697" s="5"/>
      <c r="B697" s="167"/>
      <c r="C697" s="5"/>
      <c r="D697" s="5"/>
      <c r="E697" s="5"/>
      <c r="F697" s="5"/>
      <c r="G697" s="175"/>
      <c r="H697" s="175"/>
      <c r="I697" s="17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5.75" customHeight="1">
      <c r="A698" s="5"/>
      <c r="B698" s="167"/>
      <c r="C698" s="5"/>
      <c r="D698" s="5"/>
      <c r="E698" s="5"/>
      <c r="F698" s="5"/>
      <c r="G698" s="175"/>
      <c r="H698" s="175"/>
      <c r="I698" s="17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5.75" customHeight="1">
      <c r="A699" s="5"/>
      <c r="B699" s="167"/>
      <c r="C699" s="5"/>
      <c r="D699" s="5"/>
      <c r="E699" s="5"/>
      <c r="F699" s="5"/>
      <c r="G699" s="175"/>
      <c r="H699" s="175"/>
      <c r="I699" s="17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5.75" customHeight="1">
      <c r="A700" s="5"/>
      <c r="B700" s="167"/>
      <c r="C700" s="5"/>
      <c r="D700" s="5"/>
      <c r="E700" s="5"/>
      <c r="F700" s="5"/>
      <c r="G700" s="175"/>
      <c r="H700" s="175"/>
      <c r="I700" s="17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5.75" customHeight="1">
      <c r="A701" s="5"/>
      <c r="B701" s="167"/>
      <c r="C701" s="5"/>
      <c r="D701" s="5"/>
      <c r="E701" s="5"/>
      <c r="F701" s="5"/>
      <c r="G701" s="175"/>
      <c r="H701" s="175"/>
      <c r="I701" s="17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5.75" customHeight="1">
      <c r="A702" s="5"/>
      <c r="B702" s="167"/>
      <c r="C702" s="5"/>
      <c r="D702" s="5"/>
      <c r="E702" s="5"/>
      <c r="F702" s="5"/>
      <c r="G702" s="175"/>
      <c r="H702" s="175"/>
      <c r="I702" s="17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5.75" customHeight="1">
      <c r="A703" s="5"/>
      <c r="B703" s="167"/>
      <c r="C703" s="5"/>
      <c r="D703" s="5"/>
      <c r="E703" s="5"/>
      <c r="F703" s="5"/>
      <c r="G703" s="175"/>
      <c r="H703" s="175"/>
      <c r="I703" s="17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5.75" customHeight="1">
      <c r="A704" s="5"/>
      <c r="B704" s="167"/>
      <c r="C704" s="5"/>
      <c r="D704" s="5"/>
      <c r="E704" s="5"/>
      <c r="F704" s="5"/>
      <c r="G704" s="175"/>
      <c r="H704" s="175"/>
      <c r="I704" s="17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5.75" customHeight="1">
      <c r="A705" s="5"/>
      <c r="B705" s="167"/>
      <c r="C705" s="5"/>
      <c r="D705" s="5"/>
      <c r="E705" s="5"/>
      <c r="F705" s="5"/>
      <c r="G705" s="175"/>
      <c r="H705" s="175"/>
      <c r="I705" s="17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5.75" customHeight="1">
      <c r="A706" s="5"/>
      <c r="B706" s="167"/>
      <c r="C706" s="5"/>
      <c r="D706" s="5"/>
      <c r="E706" s="5"/>
      <c r="F706" s="5"/>
      <c r="G706" s="175"/>
      <c r="H706" s="175"/>
      <c r="I706" s="17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5.75" customHeight="1">
      <c r="A707" s="5"/>
      <c r="B707" s="167"/>
      <c r="C707" s="5"/>
      <c r="D707" s="5"/>
      <c r="E707" s="5"/>
      <c r="F707" s="5"/>
      <c r="G707" s="175"/>
      <c r="H707" s="175"/>
      <c r="I707" s="17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5.75" customHeight="1">
      <c r="A708" s="5"/>
      <c r="B708" s="167"/>
      <c r="C708" s="5"/>
      <c r="D708" s="5"/>
      <c r="E708" s="5"/>
      <c r="F708" s="5"/>
      <c r="G708" s="175"/>
      <c r="H708" s="175"/>
      <c r="I708" s="17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5.75" customHeight="1">
      <c r="A709" s="5"/>
      <c r="B709" s="167"/>
      <c r="C709" s="5"/>
      <c r="D709" s="5"/>
      <c r="E709" s="5"/>
      <c r="F709" s="5"/>
      <c r="G709" s="175"/>
      <c r="H709" s="175"/>
      <c r="I709" s="17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5.75" customHeight="1">
      <c r="A710" s="5"/>
      <c r="B710" s="167"/>
      <c r="C710" s="5"/>
      <c r="D710" s="5"/>
      <c r="E710" s="5"/>
      <c r="F710" s="5"/>
      <c r="G710" s="175"/>
      <c r="H710" s="175"/>
      <c r="I710" s="17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5.75" customHeight="1">
      <c r="A711" s="5"/>
      <c r="B711" s="167"/>
      <c r="C711" s="5"/>
      <c r="D711" s="5"/>
      <c r="E711" s="5"/>
      <c r="F711" s="5"/>
      <c r="G711" s="175"/>
      <c r="H711" s="175"/>
      <c r="I711" s="17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5.75" customHeight="1">
      <c r="A712" s="5"/>
      <c r="B712" s="167"/>
      <c r="C712" s="5"/>
      <c r="D712" s="5"/>
      <c r="E712" s="5"/>
      <c r="F712" s="5"/>
      <c r="G712" s="175"/>
      <c r="H712" s="175"/>
      <c r="I712" s="17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5.75" customHeight="1">
      <c r="A713" s="5"/>
      <c r="B713" s="167"/>
      <c r="C713" s="5"/>
      <c r="D713" s="5"/>
      <c r="E713" s="5"/>
      <c r="F713" s="5"/>
      <c r="G713" s="175"/>
      <c r="H713" s="175"/>
      <c r="I713" s="17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5.75" customHeight="1">
      <c r="A714" s="5"/>
      <c r="B714" s="167"/>
      <c r="C714" s="5"/>
      <c r="D714" s="5"/>
      <c r="E714" s="5"/>
      <c r="F714" s="5"/>
      <c r="G714" s="175"/>
      <c r="H714" s="175"/>
      <c r="I714" s="17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5.75" customHeight="1">
      <c r="A715" s="5"/>
      <c r="B715" s="167"/>
      <c r="C715" s="5"/>
      <c r="D715" s="5"/>
      <c r="E715" s="5"/>
      <c r="F715" s="5"/>
      <c r="G715" s="175"/>
      <c r="H715" s="175"/>
      <c r="I715" s="17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5.75" customHeight="1">
      <c r="A716" s="5"/>
      <c r="B716" s="167"/>
      <c r="C716" s="5"/>
      <c r="D716" s="5"/>
      <c r="E716" s="5"/>
      <c r="F716" s="5"/>
      <c r="G716" s="175"/>
      <c r="H716" s="175"/>
      <c r="I716" s="17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5.75" customHeight="1">
      <c r="A717" s="5"/>
      <c r="B717" s="167"/>
      <c r="C717" s="5"/>
      <c r="D717" s="5"/>
      <c r="E717" s="5"/>
      <c r="F717" s="5"/>
      <c r="G717" s="175"/>
      <c r="H717" s="175"/>
      <c r="I717" s="17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5.75" customHeight="1">
      <c r="A718" s="5"/>
      <c r="B718" s="167"/>
      <c r="C718" s="5"/>
      <c r="D718" s="5"/>
      <c r="E718" s="5"/>
      <c r="F718" s="5"/>
      <c r="G718" s="175"/>
      <c r="H718" s="175"/>
      <c r="I718" s="17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5.75" customHeight="1">
      <c r="A719" s="5"/>
      <c r="B719" s="167"/>
      <c r="C719" s="5"/>
      <c r="D719" s="5"/>
      <c r="E719" s="5"/>
      <c r="F719" s="5"/>
      <c r="G719" s="175"/>
      <c r="H719" s="175"/>
      <c r="I719" s="17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5.75" customHeight="1">
      <c r="A720" s="5"/>
      <c r="B720" s="167"/>
      <c r="C720" s="5"/>
      <c r="D720" s="5"/>
      <c r="E720" s="5"/>
      <c r="F720" s="5"/>
      <c r="G720" s="175"/>
      <c r="H720" s="175"/>
      <c r="I720" s="17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5.75" customHeight="1">
      <c r="A721" s="5"/>
      <c r="B721" s="167"/>
      <c r="C721" s="5"/>
      <c r="D721" s="5"/>
      <c r="E721" s="5"/>
      <c r="F721" s="5"/>
      <c r="G721" s="175"/>
      <c r="H721" s="175"/>
      <c r="I721" s="17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5.75" customHeight="1">
      <c r="A722" s="5"/>
      <c r="B722" s="167"/>
      <c r="C722" s="5"/>
      <c r="D722" s="5"/>
      <c r="E722" s="5"/>
      <c r="F722" s="5"/>
      <c r="G722" s="175"/>
      <c r="H722" s="175"/>
      <c r="I722" s="17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5.75" customHeight="1">
      <c r="A723" s="5"/>
      <c r="B723" s="167"/>
      <c r="C723" s="5"/>
      <c r="D723" s="5"/>
      <c r="E723" s="5"/>
      <c r="F723" s="5"/>
      <c r="G723" s="175"/>
      <c r="H723" s="175"/>
      <c r="I723" s="17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5.75" customHeight="1">
      <c r="A724" s="5"/>
      <c r="B724" s="167"/>
      <c r="C724" s="5"/>
      <c r="D724" s="5"/>
      <c r="E724" s="5"/>
      <c r="F724" s="5"/>
      <c r="G724" s="175"/>
      <c r="H724" s="175"/>
      <c r="I724" s="17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5.75" customHeight="1">
      <c r="A725" s="5"/>
      <c r="B725" s="167"/>
      <c r="C725" s="5"/>
      <c r="D725" s="5"/>
      <c r="E725" s="5"/>
      <c r="F725" s="5"/>
      <c r="G725" s="175"/>
      <c r="H725" s="175"/>
      <c r="I725" s="17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5.75" customHeight="1">
      <c r="A726" s="5"/>
      <c r="B726" s="167"/>
      <c r="C726" s="5"/>
      <c r="D726" s="5"/>
      <c r="E726" s="5"/>
      <c r="F726" s="5"/>
      <c r="G726" s="175"/>
      <c r="H726" s="175"/>
      <c r="I726" s="17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5.75" customHeight="1">
      <c r="A727" s="5"/>
      <c r="B727" s="167"/>
      <c r="C727" s="5"/>
      <c r="D727" s="5"/>
      <c r="E727" s="5"/>
      <c r="F727" s="5"/>
      <c r="G727" s="175"/>
      <c r="H727" s="175"/>
      <c r="I727" s="17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5.75" customHeight="1">
      <c r="A728" s="5"/>
      <c r="B728" s="167"/>
      <c r="C728" s="5"/>
      <c r="D728" s="5"/>
      <c r="E728" s="5"/>
      <c r="F728" s="5"/>
      <c r="G728" s="175"/>
      <c r="H728" s="175"/>
      <c r="I728" s="17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5.75" customHeight="1">
      <c r="A729" s="5"/>
      <c r="B729" s="167"/>
      <c r="C729" s="5"/>
      <c r="D729" s="5"/>
      <c r="E729" s="5"/>
      <c r="F729" s="5"/>
      <c r="G729" s="175"/>
      <c r="H729" s="175"/>
      <c r="I729" s="17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5.75" customHeight="1">
      <c r="A730" s="5"/>
      <c r="B730" s="167"/>
      <c r="C730" s="5"/>
      <c r="D730" s="5"/>
      <c r="E730" s="5"/>
      <c r="F730" s="5"/>
      <c r="G730" s="175"/>
      <c r="H730" s="175"/>
      <c r="I730" s="17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5.75" customHeight="1">
      <c r="A731" s="5"/>
      <c r="B731" s="167"/>
      <c r="C731" s="5"/>
      <c r="D731" s="5"/>
      <c r="E731" s="5"/>
      <c r="F731" s="5"/>
      <c r="G731" s="175"/>
      <c r="H731" s="175"/>
      <c r="I731" s="17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5.75" customHeight="1">
      <c r="A732" s="5"/>
      <c r="B732" s="167"/>
      <c r="C732" s="5"/>
      <c r="D732" s="5"/>
      <c r="E732" s="5"/>
      <c r="F732" s="5"/>
      <c r="G732" s="175"/>
      <c r="H732" s="175"/>
      <c r="I732" s="17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5.75" customHeight="1">
      <c r="A733" s="5"/>
      <c r="B733" s="167"/>
      <c r="C733" s="5"/>
      <c r="D733" s="5"/>
      <c r="E733" s="5"/>
      <c r="F733" s="5"/>
      <c r="G733" s="175"/>
      <c r="H733" s="175"/>
      <c r="I733" s="17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5.75" customHeight="1">
      <c r="A734" s="5"/>
      <c r="B734" s="167"/>
      <c r="C734" s="5"/>
      <c r="D734" s="5"/>
      <c r="E734" s="5"/>
      <c r="F734" s="5"/>
      <c r="G734" s="175"/>
      <c r="H734" s="175"/>
      <c r="I734" s="17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5.75" customHeight="1">
      <c r="A735" s="5"/>
      <c r="B735" s="167"/>
      <c r="C735" s="5"/>
      <c r="D735" s="5"/>
      <c r="E735" s="5"/>
      <c r="F735" s="5"/>
      <c r="G735" s="175"/>
      <c r="H735" s="175"/>
      <c r="I735" s="17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5.75" customHeight="1">
      <c r="A736" s="5"/>
      <c r="B736" s="167"/>
      <c r="C736" s="5"/>
      <c r="D736" s="5"/>
      <c r="E736" s="5"/>
      <c r="F736" s="5"/>
      <c r="G736" s="175"/>
      <c r="H736" s="175"/>
      <c r="I736" s="17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5.75" customHeight="1">
      <c r="A737" s="5"/>
      <c r="B737" s="167"/>
      <c r="C737" s="5"/>
      <c r="D737" s="5"/>
      <c r="E737" s="5"/>
      <c r="F737" s="5"/>
      <c r="G737" s="175"/>
      <c r="H737" s="175"/>
      <c r="I737" s="17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5.75" customHeight="1">
      <c r="A738" s="5"/>
      <c r="B738" s="167"/>
      <c r="C738" s="5"/>
      <c r="D738" s="5"/>
      <c r="E738" s="5"/>
      <c r="F738" s="5"/>
      <c r="G738" s="175"/>
      <c r="H738" s="175"/>
      <c r="I738" s="17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5.75" customHeight="1">
      <c r="A739" s="5"/>
      <c r="B739" s="167"/>
      <c r="C739" s="5"/>
      <c r="D739" s="5"/>
      <c r="E739" s="5"/>
      <c r="F739" s="5"/>
      <c r="G739" s="175"/>
      <c r="H739" s="175"/>
      <c r="I739" s="17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5.75" customHeight="1">
      <c r="A740" s="5"/>
      <c r="B740" s="167"/>
      <c r="C740" s="5"/>
      <c r="D740" s="5"/>
      <c r="E740" s="5"/>
      <c r="F740" s="5"/>
      <c r="G740" s="175"/>
      <c r="H740" s="175"/>
      <c r="I740" s="17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5.75" customHeight="1">
      <c r="A741" s="5"/>
      <c r="B741" s="167"/>
      <c r="C741" s="5"/>
      <c r="D741" s="5"/>
      <c r="E741" s="5"/>
      <c r="F741" s="5"/>
      <c r="G741" s="175"/>
      <c r="H741" s="175"/>
      <c r="I741" s="17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5.75" customHeight="1">
      <c r="A742" s="5"/>
      <c r="B742" s="167"/>
      <c r="C742" s="5"/>
      <c r="D742" s="5"/>
      <c r="E742" s="5"/>
      <c r="F742" s="5"/>
      <c r="G742" s="175"/>
      <c r="H742" s="175"/>
      <c r="I742" s="17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5.75" customHeight="1">
      <c r="A743" s="5"/>
      <c r="B743" s="167"/>
      <c r="C743" s="5"/>
      <c r="D743" s="5"/>
      <c r="E743" s="5"/>
      <c r="F743" s="5"/>
      <c r="G743" s="175"/>
      <c r="H743" s="175"/>
      <c r="I743" s="17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5.75" customHeight="1">
      <c r="A744" s="5"/>
      <c r="B744" s="167"/>
      <c r="C744" s="5"/>
      <c r="D744" s="5"/>
      <c r="E744" s="5"/>
      <c r="F744" s="5"/>
      <c r="G744" s="175"/>
      <c r="H744" s="175"/>
      <c r="I744" s="17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5.75" customHeight="1">
      <c r="A745" s="5"/>
      <c r="B745" s="167"/>
      <c r="C745" s="5"/>
      <c r="D745" s="5"/>
      <c r="E745" s="5"/>
      <c r="F745" s="5"/>
      <c r="G745" s="175"/>
      <c r="H745" s="175"/>
      <c r="I745" s="17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5.75" customHeight="1">
      <c r="A746" s="5"/>
      <c r="B746" s="167"/>
      <c r="C746" s="5"/>
      <c r="D746" s="5"/>
      <c r="E746" s="5"/>
      <c r="F746" s="5"/>
      <c r="G746" s="175"/>
      <c r="H746" s="175"/>
      <c r="I746" s="17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5.75" customHeight="1">
      <c r="A747" s="5"/>
      <c r="B747" s="167"/>
      <c r="C747" s="5"/>
      <c r="D747" s="5"/>
      <c r="E747" s="5"/>
      <c r="F747" s="5"/>
      <c r="G747" s="175"/>
      <c r="H747" s="175"/>
      <c r="I747" s="17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5.75" customHeight="1">
      <c r="A748" s="5"/>
      <c r="B748" s="167"/>
      <c r="C748" s="5"/>
      <c r="D748" s="5"/>
      <c r="E748" s="5"/>
      <c r="F748" s="5"/>
      <c r="G748" s="175"/>
      <c r="H748" s="175"/>
      <c r="I748" s="17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5.75" customHeight="1">
      <c r="A749" s="5"/>
      <c r="B749" s="167"/>
      <c r="C749" s="5"/>
      <c r="D749" s="5"/>
      <c r="E749" s="5"/>
      <c r="F749" s="5"/>
      <c r="G749" s="175"/>
      <c r="H749" s="175"/>
      <c r="I749" s="17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5.75" customHeight="1">
      <c r="A750" s="5"/>
      <c r="B750" s="167"/>
      <c r="C750" s="5"/>
      <c r="D750" s="5"/>
      <c r="E750" s="5"/>
      <c r="F750" s="5"/>
      <c r="G750" s="175"/>
      <c r="H750" s="175"/>
      <c r="I750" s="17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5.75" customHeight="1">
      <c r="A751" s="5"/>
      <c r="B751" s="167"/>
      <c r="C751" s="5"/>
      <c r="D751" s="5"/>
      <c r="E751" s="5"/>
      <c r="F751" s="5"/>
      <c r="G751" s="175"/>
      <c r="H751" s="175"/>
      <c r="I751" s="17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5.75" customHeight="1">
      <c r="A752" s="5"/>
      <c r="B752" s="167"/>
      <c r="C752" s="5"/>
      <c r="D752" s="5"/>
      <c r="E752" s="5"/>
      <c r="F752" s="5"/>
      <c r="G752" s="175"/>
      <c r="H752" s="175"/>
      <c r="I752" s="17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5.75" customHeight="1">
      <c r="A753" s="5"/>
      <c r="B753" s="167"/>
      <c r="C753" s="5"/>
      <c r="D753" s="5"/>
      <c r="E753" s="5"/>
      <c r="F753" s="5"/>
      <c r="G753" s="175"/>
      <c r="H753" s="175"/>
      <c r="I753" s="17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5.75" customHeight="1">
      <c r="A754" s="5"/>
      <c r="B754" s="167"/>
      <c r="C754" s="5"/>
      <c r="D754" s="5"/>
      <c r="E754" s="5"/>
      <c r="F754" s="5"/>
      <c r="G754" s="175"/>
      <c r="H754" s="175"/>
      <c r="I754" s="17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5.75" customHeight="1">
      <c r="A755" s="5"/>
      <c r="B755" s="167"/>
      <c r="C755" s="5"/>
      <c r="D755" s="5"/>
      <c r="E755" s="5"/>
      <c r="F755" s="5"/>
      <c r="G755" s="175"/>
      <c r="H755" s="175"/>
      <c r="I755" s="17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5.75" customHeight="1">
      <c r="A756" s="5"/>
      <c r="B756" s="167"/>
      <c r="C756" s="5"/>
      <c r="D756" s="5"/>
      <c r="E756" s="5"/>
      <c r="F756" s="5"/>
      <c r="G756" s="175"/>
      <c r="H756" s="175"/>
      <c r="I756" s="17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5.75" customHeight="1">
      <c r="A757" s="5"/>
      <c r="B757" s="167"/>
      <c r="C757" s="5"/>
      <c r="D757" s="5"/>
      <c r="E757" s="5"/>
      <c r="F757" s="5"/>
      <c r="G757" s="175"/>
      <c r="H757" s="175"/>
      <c r="I757" s="17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5.75" customHeight="1">
      <c r="A758" s="5"/>
      <c r="B758" s="167"/>
      <c r="C758" s="5"/>
      <c r="D758" s="5"/>
      <c r="E758" s="5"/>
      <c r="F758" s="5"/>
      <c r="G758" s="175"/>
      <c r="H758" s="175"/>
      <c r="I758" s="17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5.75" customHeight="1">
      <c r="A759" s="5"/>
      <c r="B759" s="167"/>
      <c r="C759" s="5"/>
      <c r="D759" s="5"/>
      <c r="E759" s="5"/>
      <c r="F759" s="5"/>
      <c r="G759" s="175"/>
      <c r="H759" s="175"/>
      <c r="I759" s="17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5.75" customHeight="1">
      <c r="A760" s="5"/>
      <c r="B760" s="167"/>
      <c r="C760" s="5"/>
      <c r="D760" s="5"/>
      <c r="E760" s="5"/>
      <c r="F760" s="5"/>
      <c r="G760" s="175"/>
      <c r="H760" s="175"/>
      <c r="I760" s="17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5.75" customHeight="1">
      <c r="A761" s="5"/>
      <c r="B761" s="167"/>
      <c r="C761" s="5"/>
      <c r="D761" s="5"/>
      <c r="E761" s="5"/>
      <c r="F761" s="5"/>
      <c r="G761" s="175"/>
      <c r="H761" s="175"/>
      <c r="I761" s="17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5.75" customHeight="1">
      <c r="A762" s="5"/>
      <c r="B762" s="167"/>
      <c r="C762" s="5"/>
      <c r="D762" s="5"/>
      <c r="E762" s="5"/>
      <c r="F762" s="5"/>
      <c r="G762" s="175"/>
      <c r="H762" s="175"/>
      <c r="I762" s="17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5.75" customHeight="1">
      <c r="A763" s="5"/>
      <c r="B763" s="167"/>
      <c r="C763" s="5"/>
      <c r="D763" s="5"/>
      <c r="E763" s="5"/>
      <c r="F763" s="5"/>
      <c r="G763" s="175"/>
      <c r="H763" s="175"/>
      <c r="I763" s="17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5.75" customHeight="1">
      <c r="A764" s="5"/>
      <c r="B764" s="167"/>
      <c r="C764" s="5"/>
      <c r="D764" s="5"/>
      <c r="E764" s="5"/>
      <c r="F764" s="5"/>
      <c r="G764" s="175"/>
      <c r="H764" s="175"/>
      <c r="I764" s="17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5.75" customHeight="1">
      <c r="A765" s="5"/>
      <c r="B765" s="167"/>
      <c r="C765" s="5"/>
      <c r="D765" s="5"/>
      <c r="E765" s="5"/>
      <c r="F765" s="5"/>
      <c r="G765" s="175"/>
      <c r="H765" s="175"/>
      <c r="I765" s="17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5.75" customHeight="1">
      <c r="A766" s="5"/>
      <c r="B766" s="167"/>
      <c r="C766" s="5"/>
      <c r="D766" s="5"/>
      <c r="E766" s="5"/>
      <c r="F766" s="5"/>
      <c r="G766" s="175"/>
      <c r="H766" s="175"/>
      <c r="I766" s="17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5.75" customHeight="1">
      <c r="A767" s="5"/>
      <c r="B767" s="167"/>
      <c r="C767" s="5"/>
      <c r="D767" s="5"/>
      <c r="E767" s="5"/>
      <c r="F767" s="5"/>
      <c r="G767" s="175"/>
      <c r="H767" s="175"/>
      <c r="I767" s="17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5.75" customHeight="1">
      <c r="A768" s="5"/>
      <c r="B768" s="167"/>
      <c r="C768" s="5"/>
      <c r="D768" s="5"/>
      <c r="E768" s="5"/>
      <c r="F768" s="5"/>
      <c r="G768" s="175"/>
      <c r="H768" s="175"/>
      <c r="I768" s="17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5.75" customHeight="1">
      <c r="A769" s="5"/>
      <c r="B769" s="167"/>
      <c r="C769" s="5"/>
      <c r="D769" s="5"/>
      <c r="E769" s="5"/>
      <c r="F769" s="5"/>
      <c r="G769" s="175"/>
      <c r="H769" s="175"/>
      <c r="I769" s="17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5.75" customHeight="1">
      <c r="A770" s="5"/>
      <c r="B770" s="167"/>
      <c r="C770" s="5"/>
      <c r="D770" s="5"/>
      <c r="E770" s="5"/>
      <c r="F770" s="5"/>
      <c r="G770" s="175"/>
      <c r="H770" s="175"/>
      <c r="I770" s="17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5.75" customHeight="1">
      <c r="A771" s="5"/>
      <c r="B771" s="167"/>
      <c r="C771" s="5"/>
      <c r="D771" s="5"/>
      <c r="E771" s="5"/>
      <c r="F771" s="5"/>
      <c r="G771" s="175"/>
      <c r="H771" s="175"/>
      <c r="I771" s="17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5.75" customHeight="1">
      <c r="A772" s="5"/>
      <c r="B772" s="167"/>
      <c r="C772" s="5"/>
      <c r="D772" s="5"/>
      <c r="E772" s="5"/>
      <c r="F772" s="5"/>
      <c r="G772" s="175"/>
      <c r="H772" s="175"/>
      <c r="I772" s="17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5.75" customHeight="1">
      <c r="A773" s="5"/>
      <c r="B773" s="167"/>
      <c r="C773" s="5"/>
      <c r="D773" s="5"/>
      <c r="E773" s="5"/>
      <c r="F773" s="5"/>
      <c r="G773" s="175"/>
      <c r="H773" s="175"/>
      <c r="I773" s="17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5.75" customHeight="1">
      <c r="A774" s="5"/>
      <c r="B774" s="167"/>
      <c r="C774" s="5"/>
      <c r="D774" s="5"/>
      <c r="E774" s="5"/>
      <c r="F774" s="5"/>
      <c r="G774" s="175"/>
      <c r="H774" s="175"/>
      <c r="I774" s="17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5.75" customHeight="1">
      <c r="A775" s="5"/>
      <c r="B775" s="167"/>
      <c r="C775" s="5"/>
      <c r="D775" s="5"/>
      <c r="E775" s="5"/>
      <c r="F775" s="5"/>
      <c r="G775" s="175"/>
      <c r="H775" s="175"/>
      <c r="I775" s="17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5.75" customHeight="1">
      <c r="A776" s="5"/>
      <c r="B776" s="167"/>
      <c r="C776" s="5"/>
      <c r="D776" s="5"/>
      <c r="E776" s="5"/>
      <c r="F776" s="5"/>
      <c r="G776" s="175"/>
      <c r="H776" s="175"/>
      <c r="I776" s="17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5.75" customHeight="1">
      <c r="A777" s="5"/>
      <c r="B777" s="167"/>
      <c r="C777" s="5"/>
      <c r="D777" s="5"/>
      <c r="E777" s="5"/>
      <c r="F777" s="5"/>
      <c r="G777" s="175"/>
      <c r="H777" s="175"/>
      <c r="I777" s="17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5.75" customHeight="1">
      <c r="A778" s="5"/>
      <c r="B778" s="167"/>
      <c r="C778" s="5"/>
      <c r="D778" s="5"/>
      <c r="E778" s="5"/>
      <c r="F778" s="5"/>
      <c r="G778" s="175"/>
      <c r="H778" s="175"/>
      <c r="I778" s="17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5.75" customHeight="1">
      <c r="A779" s="5"/>
      <c r="B779" s="167"/>
      <c r="C779" s="5"/>
      <c r="D779" s="5"/>
      <c r="E779" s="5"/>
      <c r="F779" s="5"/>
      <c r="G779" s="175"/>
      <c r="H779" s="175"/>
      <c r="I779" s="17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5.75" customHeight="1">
      <c r="A780" s="5"/>
      <c r="B780" s="167"/>
      <c r="C780" s="5"/>
      <c r="D780" s="5"/>
      <c r="E780" s="5"/>
      <c r="F780" s="5"/>
      <c r="G780" s="175"/>
      <c r="H780" s="175"/>
      <c r="I780" s="17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5.75" customHeight="1">
      <c r="A781" s="5"/>
      <c r="B781" s="167"/>
      <c r="C781" s="5"/>
      <c r="D781" s="5"/>
      <c r="E781" s="5"/>
      <c r="F781" s="5"/>
      <c r="G781" s="175"/>
      <c r="H781" s="175"/>
      <c r="I781" s="17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5.75" customHeight="1">
      <c r="A782" s="5"/>
      <c r="B782" s="167"/>
      <c r="C782" s="5"/>
      <c r="D782" s="5"/>
      <c r="E782" s="5"/>
      <c r="F782" s="5"/>
      <c r="G782" s="175"/>
      <c r="H782" s="175"/>
      <c r="I782" s="17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5.75" customHeight="1">
      <c r="A783" s="5"/>
      <c r="B783" s="167"/>
      <c r="C783" s="5"/>
      <c r="D783" s="5"/>
      <c r="E783" s="5"/>
      <c r="F783" s="5"/>
      <c r="G783" s="175"/>
      <c r="H783" s="175"/>
      <c r="I783" s="17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5.75" customHeight="1">
      <c r="A784" s="5"/>
      <c r="B784" s="167"/>
      <c r="C784" s="5"/>
      <c r="D784" s="5"/>
      <c r="E784" s="5"/>
      <c r="F784" s="5"/>
      <c r="G784" s="175"/>
      <c r="H784" s="175"/>
      <c r="I784" s="17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5.75" customHeight="1">
      <c r="A785" s="5"/>
      <c r="B785" s="167"/>
      <c r="C785" s="5"/>
      <c r="D785" s="5"/>
      <c r="E785" s="5"/>
      <c r="F785" s="5"/>
      <c r="G785" s="175"/>
      <c r="H785" s="175"/>
      <c r="I785" s="17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5.75" customHeight="1">
      <c r="A786" s="5"/>
      <c r="B786" s="167"/>
      <c r="C786" s="5"/>
      <c r="D786" s="5"/>
      <c r="E786" s="5"/>
      <c r="F786" s="5"/>
      <c r="G786" s="175"/>
      <c r="H786" s="175"/>
      <c r="I786" s="17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5.75" customHeight="1">
      <c r="A787" s="5"/>
      <c r="B787" s="167"/>
      <c r="C787" s="5"/>
      <c r="D787" s="5"/>
      <c r="E787" s="5"/>
      <c r="F787" s="5"/>
      <c r="G787" s="175"/>
      <c r="H787" s="175"/>
      <c r="I787" s="17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5.75" customHeight="1">
      <c r="A788" s="5"/>
      <c r="B788" s="167"/>
      <c r="C788" s="5"/>
      <c r="D788" s="5"/>
      <c r="E788" s="5"/>
      <c r="F788" s="5"/>
      <c r="G788" s="175"/>
      <c r="H788" s="175"/>
      <c r="I788" s="17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5.75" customHeight="1">
      <c r="A789" s="5"/>
      <c r="B789" s="167"/>
      <c r="C789" s="5"/>
      <c r="D789" s="5"/>
      <c r="E789" s="5"/>
      <c r="F789" s="5"/>
      <c r="G789" s="175"/>
      <c r="H789" s="175"/>
      <c r="I789" s="17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5.75" customHeight="1">
      <c r="A790" s="5"/>
      <c r="B790" s="167"/>
      <c r="C790" s="5"/>
      <c r="D790" s="5"/>
      <c r="E790" s="5"/>
      <c r="F790" s="5"/>
      <c r="G790" s="175"/>
      <c r="H790" s="175"/>
      <c r="I790" s="17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5.75" customHeight="1">
      <c r="A791" s="5"/>
      <c r="B791" s="167"/>
      <c r="C791" s="5"/>
      <c r="D791" s="5"/>
      <c r="E791" s="5"/>
      <c r="F791" s="5"/>
      <c r="G791" s="175"/>
      <c r="H791" s="175"/>
      <c r="I791" s="17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5.75" customHeight="1">
      <c r="A792" s="5"/>
      <c r="B792" s="167"/>
      <c r="C792" s="5"/>
      <c r="D792" s="5"/>
      <c r="E792" s="5"/>
      <c r="F792" s="5"/>
      <c r="G792" s="175"/>
      <c r="H792" s="175"/>
      <c r="I792" s="17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5.75" customHeight="1">
      <c r="A793" s="5"/>
      <c r="B793" s="167"/>
      <c r="C793" s="5"/>
      <c r="D793" s="5"/>
      <c r="E793" s="5"/>
      <c r="F793" s="5"/>
      <c r="G793" s="175"/>
      <c r="H793" s="175"/>
      <c r="I793" s="17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5.75" customHeight="1">
      <c r="A794" s="5"/>
      <c r="B794" s="167"/>
      <c r="C794" s="5"/>
      <c r="D794" s="5"/>
      <c r="E794" s="5"/>
      <c r="F794" s="5"/>
      <c r="G794" s="175"/>
      <c r="H794" s="175"/>
      <c r="I794" s="17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5.75" customHeight="1">
      <c r="A795" s="5"/>
      <c r="B795" s="167"/>
      <c r="C795" s="5"/>
      <c r="D795" s="5"/>
      <c r="E795" s="5"/>
      <c r="F795" s="5"/>
      <c r="G795" s="175"/>
      <c r="H795" s="175"/>
      <c r="I795" s="17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5.75" customHeight="1">
      <c r="A796" s="5"/>
      <c r="B796" s="167"/>
      <c r="C796" s="5"/>
      <c r="D796" s="5"/>
      <c r="E796" s="5"/>
      <c r="F796" s="5"/>
      <c r="G796" s="175"/>
      <c r="H796" s="175"/>
      <c r="I796" s="17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5.75" customHeight="1">
      <c r="A797" s="5"/>
      <c r="B797" s="167"/>
      <c r="C797" s="5"/>
      <c r="D797" s="5"/>
      <c r="E797" s="5"/>
      <c r="F797" s="5"/>
      <c r="G797" s="175"/>
      <c r="H797" s="175"/>
      <c r="I797" s="17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5.75" customHeight="1">
      <c r="A798" s="5"/>
      <c r="B798" s="167"/>
      <c r="C798" s="5"/>
      <c r="D798" s="5"/>
      <c r="E798" s="5"/>
      <c r="F798" s="5"/>
      <c r="G798" s="175"/>
      <c r="H798" s="175"/>
      <c r="I798" s="17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5.75" customHeight="1">
      <c r="A799" s="5"/>
      <c r="B799" s="167"/>
      <c r="C799" s="5"/>
      <c r="D799" s="5"/>
      <c r="E799" s="5"/>
      <c r="F799" s="5"/>
      <c r="G799" s="175"/>
      <c r="H799" s="175"/>
      <c r="I799" s="17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5.75" customHeight="1">
      <c r="A800" s="5"/>
      <c r="B800" s="167"/>
      <c r="C800" s="5"/>
      <c r="D800" s="5"/>
      <c r="E800" s="5"/>
      <c r="F800" s="5"/>
      <c r="G800" s="175"/>
      <c r="H800" s="175"/>
      <c r="I800" s="17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5.75" customHeight="1">
      <c r="A801" s="5"/>
      <c r="B801" s="167"/>
      <c r="C801" s="5"/>
      <c r="D801" s="5"/>
      <c r="E801" s="5"/>
      <c r="F801" s="5"/>
      <c r="G801" s="175"/>
      <c r="H801" s="175"/>
      <c r="I801" s="17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5.75" customHeight="1">
      <c r="A802" s="5"/>
      <c r="B802" s="167"/>
      <c r="C802" s="5"/>
      <c r="D802" s="5"/>
      <c r="E802" s="5"/>
      <c r="F802" s="5"/>
      <c r="G802" s="175"/>
      <c r="H802" s="175"/>
      <c r="I802" s="17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5.75" customHeight="1">
      <c r="A803" s="5"/>
      <c r="B803" s="167"/>
      <c r="C803" s="5"/>
      <c r="D803" s="5"/>
      <c r="E803" s="5"/>
      <c r="F803" s="5"/>
      <c r="G803" s="175"/>
      <c r="H803" s="175"/>
      <c r="I803" s="17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5.75" customHeight="1">
      <c r="A804" s="5"/>
      <c r="B804" s="167"/>
      <c r="C804" s="5"/>
      <c r="D804" s="5"/>
      <c r="E804" s="5"/>
      <c r="F804" s="5"/>
      <c r="G804" s="175"/>
      <c r="H804" s="175"/>
      <c r="I804" s="17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5.75" customHeight="1">
      <c r="A805" s="5"/>
      <c r="B805" s="167"/>
      <c r="C805" s="5"/>
      <c r="D805" s="5"/>
      <c r="E805" s="5"/>
      <c r="F805" s="5"/>
      <c r="G805" s="175"/>
      <c r="H805" s="175"/>
      <c r="I805" s="17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5.75" customHeight="1">
      <c r="A806" s="5"/>
      <c r="B806" s="167"/>
      <c r="C806" s="5"/>
      <c r="D806" s="5"/>
      <c r="E806" s="5"/>
      <c r="F806" s="5"/>
      <c r="G806" s="175"/>
      <c r="H806" s="175"/>
      <c r="I806" s="17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5.75" customHeight="1">
      <c r="A807" s="5"/>
      <c r="B807" s="167"/>
      <c r="C807" s="5"/>
      <c r="D807" s="5"/>
      <c r="E807" s="5"/>
      <c r="F807" s="5"/>
      <c r="G807" s="175"/>
      <c r="H807" s="175"/>
      <c r="I807" s="17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5.75" customHeight="1">
      <c r="A808" s="5"/>
      <c r="B808" s="167"/>
      <c r="C808" s="5"/>
      <c r="D808" s="5"/>
      <c r="E808" s="5"/>
      <c r="F808" s="5"/>
      <c r="G808" s="175"/>
      <c r="H808" s="175"/>
      <c r="I808" s="17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5.75" customHeight="1">
      <c r="A809" s="5"/>
      <c r="B809" s="167"/>
      <c r="C809" s="5"/>
      <c r="D809" s="5"/>
      <c r="E809" s="5"/>
      <c r="F809" s="5"/>
      <c r="G809" s="175"/>
      <c r="H809" s="175"/>
      <c r="I809" s="17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5.75" customHeight="1">
      <c r="A810" s="5"/>
      <c r="B810" s="167"/>
      <c r="C810" s="5"/>
      <c r="D810" s="5"/>
      <c r="E810" s="5"/>
      <c r="F810" s="5"/>
      <c r="G810" s="175"/>
      <c r="H810" s="175"/>
      <c r="I810" s="17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5.75" customHeight="1">
      <c r="A811" s="5"/>
      <c r="B811" s="167"/>
      <c r="C811" s="5"/>
      <c r="D811" s="5"/>
      <c r="E811" s="5"/>
      <c r="F811" s="5"/>
      <c r="G811" s="175"/>
      <c r="H811" s="175"/>
      <c r="I811" s="17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5.75" customHeight="1">
      <c r="A812" s="5"/>
      <c r="B812" s="167"/>
      <c r="C812" s="5"/>
      <c r="D812" s="5"/>
      <c r="E812" s="5"/>
      <c r="F812" s="5"/>
      <c r="G812" s="175"/>
      <c r="H812" s="175"/>
      <c r="I812" s="17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5.75" customHeight="1">
      <c r="A813" s="5"/>
      <c r="B813" s="167"/>
      <c r="C813" s="5"/>
      <c r="D813" s="5"/>
      <c r="E813" s="5"/>
      <c r="F813" s="5"/>
      <c r="G813" s="175"/>
      <c r="H813" s="175"/>
      <c r="I813" s="17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5.75" customHeight="1">
      <c r="A814" s="5"/>
      <c r="B814" s="167"/>
      <c r="C814" s="5"/>
      <c r="D814" s="5"/>
      <c r="E814" s="5"/>
      <c r="F814" s="5"/>
      <c r="G814" s="175"/>
      <c r="H814" s="175"/>
      <c r="I814" s="17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5.75" customHeight="1">
      <c r="A815" s="5"/>
      <c r="B815" s="167"/>
      <c r="C815" s="5"/>
      <c r="D815" s="5"/>
      <c r="E815" s="5"/>
      <c r="F815" s="5"/>
      <c r="G815" s="175"/>
      <c r="H815" s="175"/>
      <c r="I815" s="17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5.75" customHeight="1">
      <c r="A816" s="5"/>
      <c r="B816" s="167"/>
      <c r="C816" s="5"/>
      <c r="D816" s="5"/>
      <c r="E816" s="5"/>
      <c r="F816" s="5"/>
      <c r="G816" s="175"/>
      <c r="H816" s="175"/>
      <c r="I816" s="17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5.75" customHeight="1">
      <c r="A817" s="5"/>
      <c r="B817" s="167"/>
      <c r="C817" s="5"/>
      <c r="D817" s="5"/>
      <c r="E817" s="5"/>
      <c r="F817" s="5"/>
      <c r="G817" s="175"/>
      <c r="H817" s="175"/>
      <c r="I817" s="17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5.75" customHeight="1">
      <c r="A818" s="5"/>
      <c r="B818" s="167"/>
      <c r="C818" s="5"/>
      <c r="D818" s="5"/>
      <c r="E818" s="5"/>
      <c r="F818" s="5"/>
      <c r="G818" s="175"/>
      <c r="H818" s="175"/>
      <c r="I818" s="17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5.75" customHeight="1">
      <c r="A819" s="5"/>
      <c r="B819" s="167"/>
      <c r="C819" s="5"/>
      <c r="D819" s="5"/>
      <c r="E819" s="5"/>
      <c r="F819" s="5"/>
      <c r="G819" s="175"/>
      <c r="H819" s="175"/>
      <c r="I819" s="17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5.75" customHeight="1">
      <c r="A820" s="5"/>
      <c r="B820" s="167"/>
      <c r="C820" s="5"/>
      <c r="D820" s="5"/>
      <c r="E820" s="5"/>
      <c r="F820" s="5"/>
      <c r="G820" s="175"/>
      <c r="H820" s="175"/>
      <c r="I820" s="17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5.75" customHeight="1">
      <c r="A821" s="5"/>
      <c r="B821" s="167"/>
      <c r="C821" s="5"/>
      <c r="D821" s="5"/>
      <c r="E821" s="5"/>
      <c r="F821" s="5"/>
      <c r="G821" s="175"/>
      <c r="H821" s="175"/>
      <c r="I821" s="17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5.75" customHeight="1">
      <c r="A822" s="5"/>
      <c r="B822" s="167"/>
      <c r="C822" s="5"/>
      <c r="D822" s="5"/>
      <c r="E822" s="5"/>
      <c r="F822" s="5"/>
      <c r="G822" s="175"/>
      <c r="H822" s="175"/>
      <c r="I822" s="17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5.75" customHeight="1">
      <c r="A823" s="5"/>
      <c r="B823" s="167"/>
      <c r="C823" s="5"/>
      <c r="D823" s="5"/>
      <c r="E823" s="5"/>
      <c r="F823" s="5"/>
      <c r="G823" s="175"/>
      <c r="H823" s="175"/>
      <c r="I823" s="17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5.75" customHeight="1">
      <c r="A824" s="5"/>
      <c r="B824" s="167"/>
      <c r="C824" s="5"/>
      <c r="D824" s="5"/>
      <c r="E824" s="5"/>
      <c r="F824" s="5"/>
      <c r="G824" s="175"/>
      <c r="H824" s="175"/>
      <c r="I824" s="17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5.75" customHeight="1">
      <c r="A825" s="5"/>
      <c r="B825" s="167"/>
      <c r="C825" s="5"/>
      <c r="D825" s="5"/>
      <c r="E825" s="5"/>
      <c r="F825" s="5"/>
      <c r="G825" s="175"/>
      <c r="H825" s="175"/>
      <c r="I825" s="17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5.75" customHeight="1">
      <c r="A826" s="5"/>
      <c r="B826" s="167"/>
      <c r="C826" s="5"/>
      <c r="D826" s="5"/>
      <c r="E826" s="5"/>
      <c r="F826" s="5"/>
      <c r="G826" s="175"/>
      <c r="H826" s="175"/>
      <c r="I826" s="17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5.75" customHeight="1">
      <c r="A827" s="5"/>
      <c r="B827" s="167"/>
      <c r="C827" s="5"/>
      <c r="D827" s="5"/>
      <c r="E827" s="5"/>
      <c r="F827" s="5"/>
      <c r="G827" s="175"/>
      <c r="H827" s="175"/>
      <c r="I827" s="17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5.75" customHeight="1">
      <c r="A828" s="5"/>
      <c r="B828" s="167"/>
      <c r="C828" s="5"/>
      <c r="D828" s="5"/>
      <c r="E828" s="5"/>
      <c r="F828" s="5"/>
      <c r="G828" s="175"/>
      <c r="H828" s="175"/>
      <c r="I828" s="17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5.75" customHeight="1">
      <c r="A829" s="5"/>
      <c r="B829" s="167"/>
      <c r="C829" s="5"/>
      <c r="D829" s="5"/>
      <c r="E829" s="5"/>
      <c r="F829" s="5"/>
      <c r="G829" s="175"/>
      <c r="H829" s="175"/>
      <c r="I829" s="17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5.75" customHeight="1">
      <c r="A830" s="5"/>
      <c r="B830" s="167"/>
      <c r="C830" s="5"/>
      <c r="D830" s="5"/>
      <c r="E830" s="5"/>
      <c r="F830" s="5"/>
      <c r="G830" s="175"/>
      <c r="H830" s="175"/>
      <c r="I830" s="17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5.75" customHeight="1">
      <c r="A831" s="5"/>
      <c r="B831" s="167"/>
      <c r="C831" s="5"/>
      <c r="D831" s="5"/>
      <c r="E831" s="5"/>
      <c r="F831" s="5"/>
      <c r="G831" s="175"/>
      <c r="H831" s="175"/>
      <c r="I831" s="17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5.75" customHeight="1">
      <c r="A832" s="5"/>
      <c r="B832" s="167"/>
      <c r="C832" s="5"/>
      <c r="D832" s="5"/>
      <c r="E832" s="5"/>
      <c r="F832" s="5"/>
      <c r="G832" s="175"/>
      <c r="H832" s="175"/>
      <c r="I832" s="17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5.75" customHeight="1">
      <c r="A833" s="5"/>
      <c r="B833" s="167"/>
      <c r="C833" s="5"/>
      <c r="D833" s="5"/>
      <c r="E833" s="5"/>
      <c r="F833" s="5"/>
      <c r="G833" s="175"/>
      <c r="H833" s="175"/>
      <c r="I833" s="17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5.75" customHeight="1">
      <c r="A834" s="5"/>
      <c r="B834" s="167"/>
      <c r="C834" s="5"/>
      <c r="D834" s="5"/>
      <c r="E834" s="5"/>
      <c r="F834" s="5"/>
      <c r="G834" s="175"/>
      <c r="H834" s="175"/>
      <c r="I834" s="17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5.75" customHeight="1">
      <c r="A835" s="5"/>
      <c r="B835" s="167"/>
      <c r="C835" s="5"/>
      <c r="D835" s="5"/>
      <c r="E835" s="5"/>
      <c r="F835" s="5"/>
      <c r="G835" s="175"/>
      <c r="H835" s="175"/>
      <c r="I835" s="17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5.75" customHeight="1">
      <c r="A836" s="5"/>
      <c r="B836" s="167"/>
      <c r="C836" s="5"/>
      <c r="D836" s="5"/>
      <c r="E836" s="5"/>
      <c r="F836" s="5"/>
      <c r="G836" s="175"/>
      <c r="H836" s="175"/>
      <c r="I836" s="17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5.75" customHeight="1">
      <c r="A837" s="5"/>
      <c r="B837" s="167"/>
      <c r="C837" s="5"/>
      <c r="D837" s="5"/>
      <c r="E837" s="5"/>
      <c r="F837" s="5"/>
      <c r="G837" s="175"/>
      <c r="H837" s="175"/>
      <c r="I837" s="17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5.75" customHeight="1">
      <c r="A838" s="5"/>
      <c r="B838" s="167"/>
      <c r="C838" s="5"/>
      <c r="D838" s="5"/>
      <c r="E838" s="5"/>
      <c r="F838" s="5"/>
      <c r="G838" s="175"/>
      <c r="H838" s="175"/>
      <c r="I838" s="17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5.75" customHeight="1">
      <c r="A839" s="5"/>
      <c r="B839" s="167"/>
      <c r="C839" s="5"/>
      <c r="D839" s="5"/>
      <c r="E839" s="5"/>
      <c r="F839" s="5"/>
      <c r="G839" s="175"/>
      <c r="H839" s="175"/>
      <c r="I839" s="17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5.75" customHeight="1">
      <c r="A840" s="5"/>
      <c r="B840" s="167"/>
      <c r="C840" s="5"/>
      <c r="D840" s="5"/>
      <c r="E840" s="5"/>
      <c r="F840" s="5"/>
      <c r="G840" s="175"/>
      <c r="H840" s="175"/>
      <c r="I840" s="17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5.75" customHeight="1">
      <c r="A841" s="5"/>
      <c r="B841" s="167"/>
      <c r="C841" s="5"/>
      <c r="D841" s="5"/>
      <c r="E841" s="5"/>
      <c r="F841" s="5"/>
      <c r="G841" s="175"/>
      <c r="H841" s="175"/>
      <c r="I841" s="17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5.75" customHeight="1">
      <c r="A842" s="5"/>
      <c r="B842" s="167"/>
      <c r="C842" s="5"/>
      <c r="D842" s="5"/>
      <c r="E842" s="5"/>
      <c r="F842" s="5"/>
      <c r="G842" s="175"/>
      <c r="H842" s="175"/>
      <c r="I842" s="17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5.75" customHeight="1">
      <c r="A843" s="5"/>
      <c r="B843" s="167"/>
      <c r="C843" s="5"/>
      <c r="D843" s="5"/>
      <c r="E843" s="5"/>
      <c r="F843" s="5"/>
      <c r="G843" s="175"/>
      <c r="H843" s="175"/>
      <c r="I843" s="17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5.75" customHeight="1">
      <c r="A844" s="5"/>
      <c r="B844" s="167"/>
      <c r="C844" s="5"/>
      <c r="D844" s="5"/>
      <c r="E844" s="5"/>
      <c r="F844" s="5"/>
      <c r="G844" s="175"/>
      <c r="H844" s="175"/>
      <c r="I844" s="17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5.75" customHeight="1">
      <c r="A845" s="5"/>
      <c r="B845" s="167"/>
      <c r="C845" s="5"/>
      <c r="D845" s="5"/>
      <c r="E845" s="5"/>
      <c r="F845" s="5"/>
      <c r="G845" s="175"/>
      <c r="H845" s="175"/>
      <c r="I845" s="17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5.75" customHeight="1">
      <c r="A846" s="5"/>
      <c r="B846" s="167"/>
      <c r="C846" s="5"/>
      <c r="D846" s="5"/>
      <c r="E846" s="5"/>
      <c r="F846" s="5"/>
      <c r="G846" s="175"/>
      <c r="H846" s="175"/>
      <c r="I846" s="17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5.75" customHeight="1">
      <c r="A847" s="5"/>
      <c r="B847" s="167"/>
      <c r="C847" s="5"/>
      <c r="D847" s="5"/>
      <c r="E847" s="5"/>
      <c r="F847" s="5"/>
      <c r="G847" s="175"/>
      <c r="H847" s="175"/>
      <c r="I847" s="17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5.75" customHeight="1">
      <c r="A848" s="5"/>
      <c r="B848" s="167"/>
      <c r="C848" s="5"/>
      <c r="D848" s="5"/>
      <c r="E848" s="5"/>
      <c r="F848" s="5"/>
      <c r="G848" s="175"/>
      <c r="H848" s="175"/>
      <c r="I848" s="17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5.75" customHeight="1">
      <c r="A849" s="5"/>
      <c r="B849" s="167"/>
      <c r="C849" s="5"/>
      <c r="D849" s="5"/>
      <c r="E849" s="5"/>
      <c r="F849" s="5"/>
      <c r="G849" s="175"/>
      <c r="H849" s="175"/>
      <c r="I849" s="17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5.75" customHeight="1">
      <c r="A850" s="5"/>
      <c r="B850" s="167"/>
      <c r="C850" s="5"/>
      <c r="D850" s="5"/>
      <c r="E850" s="5"/>
      <c r="F850" s="5"/>
      <c r="G850" s="175"/>
      <c r="H850" s="175"/>
      <c r="I850" s="17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5.75" customHeight="1">
      <c r="A851" s="5"/>
      <c r="B851" s="167"/>
      <c r="C851" s="5"/>
      <c r="D851" s="5"/>
      <c r="E851" s="5"/>
      <c r="F851" s="5"/>
      <c r="G851" s="175"/>
      <c r="H851" s="175"/>
      <c r="I851" s="17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5.75" customHeight="1">
      <c r="A852" s="5"/>
      <c r="B852" s="167"/>
      <c r="C852" s="5"/>
      <c r="D852" s="5"/>
      <c r="E852" s="5"/>
      <c r="F852" s="5"/>
      <c r="G852" s="175"/>
      <c r="H852" s="175"/>
      <c r="I852" s="17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5.75" customHeight="1">
      <c r="A853" s="5"/>
      <c r="B853" s="167"/>
      <c r="C853" s="5"/>
      <c r="D853" s="5"/>
      <c r="E853" s="5"/>
      <c r="F853" s="5"/>
      <c r="G853" s="175"/>
      <c r="H853" s="175"/>
      <c r="I853" s="17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5.75" customHeight="1">
      <c r="A854" s="5"/>
      <c r="B854" s="167"/>
      <c r="C854" s="5"/>
      <c r="D854" s="5"/>
      <c r="E854" s="5"/>
      <c r="F854" s="5"/>
      <c r="G854" s="175"/>
      <c r="H854" s="175"/>
      <c r="I854" s="17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5.75" customHeight="1">
      <c r="A855" s="5"/>
      <c r="B855" s="167"/>
      <c r="C855" s="5"/>
      <c r="D855" s="5"/>
      <c r="E855" s="5"/>
      <c r="F855" s="5"/>
      <c r="G855" s="175"/>
      <c r="H855" s="175"/>
      <c r="I855" s="17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5.75" customHeight="1">
      <c r="A856" s="5"/>
      <c r="B856" s="167"/>
      <c r="C856" s="5"/>
      <c r="D856" s="5"/>
      <c r="E856" s="5"/>
      <c r="F856" s="5"/>
      <c r="G856" s="175"/>
      <c r="H856" s="175"/>
      <c r="I856" s="17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5.75" customHeight="1">
      <c r="A857" s="5"/>
      <c r="B857" s="167"/>
      <c r="C857" s="5"/>
      <c r="D857" s="5"/>
      <c r="E857" s="5"/>
      <c r="F857" s="5"/>
      <c r="G857" s="175"/>
      <c r="H857" s="175"/>
      <c r="I857" s="17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5.75" customHeight="1">
      <c r="A858" s="5"/>
      <c r="B858" s="167"/>
      <c r="C858" s="5"/>
      <c r="D858" s="5"/>
      <c r="E858" s="5"/>
      <c r="F858" s="5"/>
      <c r="G858" s="175"/>
      <c r="H858" s="175"/>
      <c r="I858" s="17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5.75" customHeight="1">
      <c r="A859" s="5"/>
      <c r="B859" s="167"/>
      <c r="C859" s="5"/>
      <c r="D859" s="5"/>
      <c r="E859" s="5"/>
      <c r="F859" s="5"/>
      <c r="G859" s="175"/>
      <c r="H859" s="175"/>
      <c r="I859" s="17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5.75" customHeight="1">
      <c r="A860" s="5"/>
      <c r="B860" s="167"/>
      <c r="C860" s="5"/>
      <c r="D860" s="5"/>
      <c r="E860" s="5"/>
      <c r="F860" s="5"/>
      <c r="G860" s="175"/>
      <c r="H860" s="175"/>
      <c r="I860" s="17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5.75" customHeight="1">
      <c r="A861" s="5"/>
      <c r="B861" s="167"/>
      <c r="C861" s="5"/>
      <c r="D861" s="5"/>
      <c r="E861" s="5"/>
      <c r="F861" s="5"/>
      <c r="G861" s="175"/>
      <c r="H861" s="175"/>
      <c r="I861" s="17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5.75" customHeight="1">
      <c r="A862" s="5"/>
      <c r="B862" s="167"/>
      <c r="C862" s="5"/>
      <c r="D862" s="5"/>
      <c r="E862" s="5"/>
      <c r="F862" s="5"/>
      <c r="G862" s="175"/>
      <c r="H862" s="175"/>
      <c r="I862" s="17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5.75" customHeight="1">
      <c r="A863" s="5"/>
      <c r="B863" s="167"/>
      <c r="C863" s="5"/>
      <c r="D863" s="5"/>
      <c r="E863" s="5"/>
      <c r="F863" s="5"/>
      <c r="G863" s="175"/>
      <c r="H863" s="175"/>
      <c r="I863" s="17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5.75" customHeight="1">
      <c r="A864" s="5"/>
      <c r="B864" s="167"/>
      <c r="C864" s="5"/>
      <c r="D864" s="5"/>
      <c r="E864" s="5"/>
      <c r="F864" s="5"/>
      <c r="G864" s="175"/>
      <c r="H864" s="175"/>
      <c r="I864" s="17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5.75" customHeight="1">
      <c r="A865" s="5"/>
      <c r="B865" s="167"/>
      <c r="C865" s="5"/>
      <c r="D865" s="5"/>
      <c r="E865" s="5"/>
      <c r="F865" s="5"/>
      <c r="G865" s="175"/>
      <c r="H865" s="175"/>
      <c r="I865" s="17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5.75" customHeight="1">
      <c r="A866" s="5"/>
      <c r="B866" s="167"/>
      <c r="C866" s="5"/>
      <c r="D866" s="5"/>
      <c r="E866" s="5"/>
      <c r="F866" s="5"/>
      <c r="G866" s="175"/>
      <c r="H866" s="175"/>
      <c r="I866" s="17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5.75" customHeight="1">
      <c r="A867" s="5"/>
      <c r="B867" s="167"/>
      <c r="C867" s="5"/>
      <c r="D867" s="5"/>
      <c r="E867" s="5"/>
      <c r="F867" s="5"/>
      <c r="G867" s="175"/>
      <c r="H867" s="175"/>
      <c r="I867" s="17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5.75" customHeight="1">
      <c r="A868" s="5"/>
      <c r="B868" s="167"/>
      <c r="C868" s="5"/>
      <c r="D868" s="5"/>
      <c r="E868" s="5"/>
      <c r="F868" s="5"/>
      <c r="G868" s="175"/>
      <c r="H868" s="175"/>
      <c r="I868" s="17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5.75" customHeight="1">
      <c r="A869" s="5"/>
      <c r="B869" s="167"/>
      <c r="C869" s="5"/>
      <c r="D869" s="5"/>
      <c r="E869" s="5"/>
      <c r="F869" s="5"/>
      <c r="G869" s="175"/>
      <c r="H869" s="175"/>
      <c r="I869" s="17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5.75" customHeight="1">
      <c r="A870" s="5"/>
      <c r="B870" s="167"/>
      <c r="C870" s="5"/>
      <c r="D870" s="5"/>
      <c r="E870" s="5"/>
      <c r="F870" s="5"/>
      <c r="G870" s="175"/>
      <c r="H870" s="175"/>
      <c r="I870" s="17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5.75" customHeight="1">
      <c r="A871" s="5"/>
      <c r="B871" s="167"/>
      <c r="C871" s="5"/>
      <c r="D871" s="5"/>
      <c r="E871" s="5"/>
      <c r="F871" s="5"/>
      <c r="G871" s="175"/>
      <c r="H871" s="175"/>
      <c r="I871" s="17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5.75" customHeight="1">
      <c r="A872" s="5"/>
      <c r="B872" s="167"/>
      <c r="C872" s="5"/>
      <c r="D872" s="5"/>
      <c r="E872" s="5"/>
      <c r="F872" s="5"/>
      <c r="G872" s="175"/>
      <c r="H872" s="175"/>
      <c r="I872" s="17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5.75" customHeight="1">
      <c r="A873" s="5"/>
      <c r="B873" s="167"/>
      <c r="C873" s="5"/>
      <c r="D873" s="5"/>
      <c r="E873" s="5"/>
      <c r="F873" s="5"/>
      <c r="G873" s="175"/>
      <c r="H873" s="175"/>
      <c r="I873" s="17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5.75" customHeight="1">
      <c r="A874" s="5"/>
      <c r="B874" s="167"/>
      <c r="C874" s="5"/>
      <c r="D874" s="5"/>
      <c r="E874" s="5"/>
      <c r="F874" s="5"/>
      <c r="G874" s="175"/>
      <c r="H874" s="175"/>
      <c r="I874" s="17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5.75" customHeight="1">
      <c r="A875" s="5"/>
      <c r="B875" s="167"/>
      <c r="C875" s="5"/>
      <c r="D875" s="5"/>
      <c r="E875" s="5"/>
      <c r="F875" s="5"/>
      <c r="G875" s="175"/>
      <c r="H875" s="175"/>
      <c r="I875" s="17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5.75" customHeight="1">
      <c r="A876" s="5"/>
      <c r="B876" s="167"/>
      <c r="C876" s="5"/>
      <c r="D876" s="5"/>
      <c r="E876" s="5"/>
      <c r="F876" s="5"/>
      <c r="G876" s="175"/>
      <c r="H876" s="175"/>
      <c r="I876" s="17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5.75" customHeight="1">
      <c r="A877" s="5"/>
      <c r="B877" s="167"/>
      <c r="C877" s="5"/>
      <c r="D877" s="5"/>
      <c r="E877" s="5"/>
      <c r="F877" s="5"/>
      <c r="G877" s="175"/>
      <c r="H877" s="175"/>
      <c r="I877" s="17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5.75" customHeight="1">
      <c r="A878" s="5"/>
      <c r="B878" s="167"/>
      <c r="C878" s="5"/>
      <c r="D878" s="5"/>
      <c r="E878" s="5"/>
      <c r="F878" s="5"/>
      <c r="G878" s="175"/>
      <c r="H878" s="175"/>
      <c r="I878" s="17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5.75" customHeight="1">
      <c r="A879" s="5"/>
      <c r="B879" s="167"/>
      <c r="C879" s="5"/>
      <c r="D879" s="5"/>
      <c r="E879" s="5"/>
      <c r="F879" s="5"/>
      <c r="G879" s="175"/>
      <c r="H879" s="175"/>
      <c r="I879" s="17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5.75" customHeight="1">
      <c r="A880" s="5"/>
      <c r="B880" s="167"/>
      <c r="C880" s="5"/>
      <c r="D880" s="5"/>
      <c r="E880" s="5"/>
      <c r="F880" s="5"/>
      <c r="G880" s="175"/>
      <c r="H880" s="175"/>
      <c r="I880" s="17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5.75" customHeight="1">
      <c r="A881" s="5"/>
      <c r="B881" s="167"/>
      <c r="C881" s="5"/>
      <c r="D881" s="5"/>
      <c r="E881" s="5"/>
      <c r="F881" s="5"/>
      <c r="G881" s="175"/>
      <c r="H881" s="175"/>
      <c r="I881" s="17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5.75" customHeight="1">
      <c r="A882" s="5"/>
      <c r="B882" s="167"/>
      <c r="C882" s="5"/>
      <c r="D882" s="5"/>
      <c r="E882" s="5"/>
      <c r="F882" s="5"/>
      <c r="G882" s="175"/>
      <c r="H882" s="175"/>
      <c r="I882" s="17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5.75" customHeight="1">
      <c r="A883" s="5"/>
      <c r="B883" s="167"/>
      <c r="C883" s="5"/>
      <c r="D883" s="5"/>
      <c r="E883" s="5"/>
      <c r="F883" s="5"/>
      <c r="G883" s="175"/>
      <c r="H883" s="175"/>
      <c r="I883" s="17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5.75" customHeight="1">
      <c r="A884" s="5"/>
      <c r="B884" s="167"/>
      <c r="C884" s="5"/>
      <c r="D884" s="5"/>
      <c r="E884" s="5"/>
      <c r="F884" s="5"/>
      <c r="G884" s="175"/>
      <c r="H884" s="175"/>
      <c r="I884" s="17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5.75" customHeight="1">
      <c r="A885" s="5"/>
      <c r="B885" s="167"/>
      <c r="C885" s="5"/>
      <c r="D885" s="5"/>
      <c r="E885" s="5"/>
      <c r="F885" s="5"/>
      <c r="G885" s="175"/>
      <c r="H885" s="175"/>
      <c r="I885" s="17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5.75" customHeight="1">
      <c r="A886" s="5"/>
      <c r="B886" s="167"/>
      <c r="C886" s="5"/>
      <c r="D886" s="5"/>
      <c r="E886" s="5"/>
      <c r="F886" s="5"/>
      <c r="G886" s="175"/>
      <c r="H886" s="175"/>
      <c r="I886" s="17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5.75" customHeight="1">
      <c r="A887" s="5"/>
      <c r="B887" s="167"/>
      <c r="C887" s="5"/>
      <c r="D887" s="5"/>
      <c r="E887" s="5"/>
      <c r="F887" s="5"/>
      <c r="G887" s="175"/>
      <c r="H887" s="175"/>
      <c r="I887" s="17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5.75" customHeight="1">
      <c r="A888" s="5"/>
      <c r="B888" s="167"/>
      <c r="C888" s="5"/>
      <c r="D888" s="5"/>
      <c r="E888" s="5"/>
      <c r="F888" s="5"/>
      <c r="G888" s="175"/>
      <c r="H888" s="175"/>
      <c r="I888" s="17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5.75" customHeight="1">
      <c r="A889" s="5"/>
      <c r="B889" s="167"/>
      <c r="C889" s="5"/>
      <c r="D889" s="5"/>
      <c r="E889" s="5"/>
      <c r="F889" s="5"/>
      <c r="G889" s="175"/>
      <c r="H889" s="175"/>
      <c r="I889" s="17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5.75" customHeight="1">
      <c r="A890" s="5"/>
      <c r="B890" s="167"/>
      <c r="C890" s="5"/>
      <c r="D890" s="5"/>
      <c r="E890" s="5"/>
      <c r="F890" s="5"/>
      <c r="G890" s="175"/>
      <c r="H890" s="175"/>
      <c r="I890" s="17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5.75" customHeight="1">
      <c r="A891" s="5"/>
      <c r="B891" s="167"/>
      <c r="C891" s="5"/>
      <c r="D891" s="5"/>
      <c r="E891" s="5"/>
      <c r="F891" s="5"/>
      <c r="G891" s="175"/>
      <c r="H891" s="175"/>
      <c r="I891" s="17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5.75" customHeight="1">
      <c r="A892" s="5"/>
      <c r="B892" s="167"/>
      <c r="C892" s="5"/>
      <c r="D892" s="5"/>
      <c r="E892" s="5"/>
      <c r="F892" s="5"/>
      <c r="G892" s="175"/>
      <c r="H892" s="175"/>
      <c r="I892" s="17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5.75" customHeight="1">
      <c r="A893" s="5"/>
      <c r="B893" s="167"/>
      <c r="C893" s="5"/>
      <c r="D893" s="5"/>
      <c r="E893" s="5"/>
      <c r="F893" s="5"/>
      <c r="G893" s="175"/>
      <c r="H893" s="175"/>
      <c r="I893" s="17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5.75" customHeight="1">
      <c r="A894" s="5"/>
      <c r="B894" s="167"/>
      <c r="C894" s="5"/>
      <c r="D894" s="5"/>
      <c r="E894" s="5"/>
      <c r="F894" s="5"/>
      <c r="G894" s="175"/>
      <c r="H894" s="175"/>
      <c r="I894" s="17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5.75" customHeight="1">
      <c r="A895" s="5"/>
      <c r="B895" s="167"/>
      <c r="C895" s="5"/>
      <c r="D895" s="5"/>
      <c r="E895" s="5"/>
      <c r="F895" s="5"/>
      <c r="G895" s="175"/>
      <c r="H895" s="175"/>
      <c r="I895" s="17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5.75" customHeight="1">
      <c r="A896" s="5"/>
      <c r="B896" s="167"/>
      <c r="C896" s="5"/>
      <c r="D896" s="5"/>
      <c r="E896" s="5"/>
      <c r="F896" s="5"/>
      <c r="G896" s="175"/>
      <c r="H896" s="175"/>
      <c r="I896" s="17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5.75" customHeight="1">
      <c r="A897" s="5"/>
      <c r="B897" s="167"/>
      <c r="C897" s="5"/>
      <c r="D897" s="5"/>
      <c r="E897" s="5"/>
      <c r="F897" s="5"/>
      <c r="G897" s="175"/>
      <c r="H897" s="175"/>
      <c r="I897" s="17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5.75" customHeight="1">
      <c r="A898" s="5"/>
      <c r="B898" s="167"/>
      <c r="C898" s="5"/>
      <c r="D898" s="5"/>
      <c r="E898" s="5"/>
      <c r="F898" s="5"/>
      <c r="G898" s="175"/>
      <c r="H898" s="175"/>
      <c r="I898" s="17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5.75" customHeight="1">
      <c r="A899" s="5"/>
      <c r="B899" s="167"/>
      <c r="C899" s="5"/>
      <c r="D899" s="5"/>
      <c r="E899" s="5"/>
      <c r="F899" s="5"/>
      <c r="G899" s="175"/>
      <c r="H899" s="175"/>
      <c r="I899" s="17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5.75" customHeight="1">
      <c r="A900" s="5"/>
      <c r="B900" s="167"/>
      <c r="C900" s="5"/>
      <c r="D900" s="5"/>
      <c r="E900" s="5"/>
      <c r="F900" s="5"/>
      <c r="G900" s="175"/>
      <c r="H900" s="175"/>
      <c r="I900" s="17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5.75" customHeight="1">
      <c r="A901" s="5"/>
      <c r="B901" s="167"/>
      <c r="C901" s="5"/>
      <c r="D901" s="5"/>
      <c r="E901" s="5"/>
      <c r="F901" s="5"/>
      <c r="G901" s="175"/>
      <c r="H901" s="175"/>
      <c r="I901" s="17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5.75" customHeight="1">
      <c r="A902" s="5"/>
      <c r="B902" s="167"/>
      <c r="C902" s="5"/>
      <c r="D902" s="5"/>
      <c r="E902" s="5"/>
      <c r="F902" s="5"/>
      <c r="G902" s="175"/>
      <c r="H902" s="175"/>
      <c r="I902" s="17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5.75" customHeight="1">
      <c r="A903" s="5"/>
      <c r="B903" s="167"/>
      <c r="C903" s="5"/>
      <c r="D903" s="5"/>
      <c r="E903" s="5"/>
      <c r="F903" s="5"/>
      <c r="G903" s="175"/>
      <c r="H903" s="175"/>
      <c r="I903" s="17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5.75" customHeight="1">
      <c r="A904" s="5"/>
      <c r="B904" s="167"/>
      <c r="C904" s="5"/>
      <c r="D904" s="5"/>
      <c r="E904" s="5"/>
      <c r="F904" s="5"/>
      <c r="G904" s="175"/>
      <c r="H904" s="175"/>
      <c r="I904" s="17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5.75" customHeight="1">
      <c r="A905" s="5"/>
      <c r="B905" s="167"/>
      <c r="C905" s="5"/>
      <c r="D905" s="5"/>
      <c r="E905" s="5"/>
      <c r="F905" s="5"/>
      <c r="G905" s="175"/>
      <c r="H905" s="175"/>
      <c r="I905" s="17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5.75" customHeight="1">
      <c r="A906" s="5"/>
      <c r="B906" s="167"/>
      <c r="C906" s="5"/>
      <c r="D906" s="5"/>
      <c r="E906" s="5"/>
      <c r="F906" s="5"/>
      <c r="G906" s="175"/>
      <c r="H906" s="175"/>
      <c r="I906" s="17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5.75" customHeight="1">
      <c r="A907" s="5"/>
      <c r="B907" s="167"/>
      <c r="C907" s="5"/>
      <c r="D907" s="5"/>
      <c r="E907" s="5"/>
      <c r="F907" s="5"/>
      <c r="G907" s="175"/>
      <c r="H907" s="175"/>
      <c r="I907" s="17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5.75" customHeight="1">
      <c r="A908" s="5"/>
      <c r="B908" s="167"/>
      <c r="C908" s="5"/>
      <c r="D908" s="5"/>
      <c r="E908" s="5"/>
      <c r="F908" s="5"/>
      <c r="G908" s="175"/>
      <c r="H908" s="175"/>
      <c r="I908" s="17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5.75" customHeight="1">
      <c r="A909" s="5"/>
      <c r="B909" s="167"/>
      <c r="C909" s="5"/>
      <c r="D909" s="5"/>
      <c r="E909" s="5"/>
      <c r="F909" s="5"/>
      <c r="G909" s="175"/>
      <c r="H909" s="175"/>
      <c r="I909" s="17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5.75" customHeight="1">
      <c r="A910" s="5"/>
      <c r="B910" s="167"/>
      <c r="C910" s="5"/>
      <c r="D910" s="5"/>
      <c r="E910" s="5"/>
      <c r="F910" s="5"/>
      <c r="G910" s="175"/>
      <c r="H910" s="175"/>
      <c r="I910" s="17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5.75" customHeight="1">
      <c r="A911" s="5"/>
      <c r="B911" s="167"/>
      <c r="C911" s="5"/>
      <c r="D911" s="5"/>
      <c r="E911" s="5"/>
      <c r="F911" s="5"/>
      <c r="G911" s="175"/>
      <c r="H911" s="175"/>
      <c r="I911" s="17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5.75" customHeight="1">
      <c r="A912" s="5"/>
      <c r="B912" s="167"/>
      <c r="C912" s="5"/>
      <c r="D912" s="5"/>
      <c r="E912" s="5"/>
      <c r="F912" s="5"/>
      <c r="G912" s="175"/>
      <c r="H912" s="175"/>
      <c r="I912" s="17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5.75" customHeight="1">
      <c r="A913" s="5"/>
      <c r="B913" s="167"/>
      <c r="C913" s="5"/>
      <c r="D913" s="5"/>
      <c r="E913" s="5"/>
      <c r="F913" s="5"/>
      <c r="G913" s="175"/>
      <c r="H913" s="175"/>
      <c r="I913" s="17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5.75" customHeight="1">
      <c r="A914" s="5"/>
      <c r="B914" s="167"/>
      <c r="C914" s="5"/>
      <c r="D914" s="5"/>
      <c r="E914" s="5"/>
      <c r="F914" s="5"/>
      <c r="G914" s="175"/>
      <c r="H914" s="175"/>
      <c r="I914" s="17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5.75" customHeight="1">
      <c r="A915" s="5"/>
      <c r="B915" s="167"/>
      <c r="C915" s="5"/>
      <c r="D915" s="5"/>
      <c r="E915" s="5"/>
      <c r="F915" s="5"/>
      <c r="G915" s="175"/>
      <c r="H915" s="175"/>
      <c r="I915" s="17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5.75" customHeight="1">
      <c r="A916" s="5"/>
      <c r="B916" s="167"/>
      <c r="C916" s="5"/>
      <c r="D916" s="5"/>
      <c r="E916" s="5"/>
      <c r="F916" s="5"/>
      <c r="G916" s="175"/>
      <c r="H916" s="175"/>
      <c r="I916" s="17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5.75" customHeight="1">
      <c r="A917" s="5"/>
      <c r="B917" s="167"/>
      <c r="C917" s="5"/>
      <c r="D917" s="5"/>
      <c r="E917" s="5"/>
      <c r="F917" s="5"/>
      <c r="G917" s="175"/>
      <c r="H917" s="175"/>
      <c r="I917" s="17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5.75" customHeight="1">
      <c r="A918" s="5"/>
      <c r="B918" s="167"/>
      <c r="C918" s="5"/>
      <c r="D918" s="5"/>
      <c r="E918" s="5"/>
      <c r="F918" s="5"/>
      <c r="G918" s="175"/>
      <c r="H918" s="175"/>
      <c r="I918" s="17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5.75" customHeight="1">
      <c r="A919" s="5"/>
      <c r="B919" s="167"/>
      <c r="C919" s="5"/>
      <c r="D919" s="5"/>
      <c r="E919" s="5"/>
      <c r="F919" s="5"/>
      <c r="G919" s="175"/>
      <c r="H919" s="175"/>
      <c r="I919" s="17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5.75" customHeight="1">
      <c r="A920" s="5"/>
      <c r="B920" s="167"/>
      <c r="C920" s="5"/>
      <c r="D920" s="5"/>
      <c r="E920" s="5"/>
      <c r="F920" s="5"/>
      <c r="G920" s="175"/>
      <c r="H920" s="175"/>
      <c r="I920" s="17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5.75" customHeight="1">
      <c r="A921" s="5"/>
      <c r="B921" s="167"/>
      <c r="C921" s="5"/>
      <c r="D921" s="5"/>
      <c r="E921" s="5"/>
      <c r="F921" s="5"/>
      <c r="G921" s="175"/>
      <c r="H921" s="175"/>
      <c r="I921" s="17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5.75" customHeight="1">
      <c r="A922" s="5"/>
      <c r="B922" s="167"/>
      <c r="C922" s="5"/>
      <c r="D922" s="5"/>
      <c r="E922" s="5"/>
      <c r="F922" s="5"/>
      <c r="G922" s="175"/>
      <c r="H922" s="175"/>
      <c r="I922" s="17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5.75" customHeight="1">
      <c r="A923" s="5"/>
      <c r="B923" s="167"/>
      <c r="C923" s="5"/>
      <c r="D923" s="5"/>
      <c r="E923" s="5"/>
      <c r="F923" s="5"/>
      <c r="G923" s="175"/>
      <c r="H923" s="175"/>
      <c r="I923" s="17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5.75" customHeight="1">
      <c r="A924" s="5"/>
      <c r="B924" s="167"/>
      <c r="C924" s="5"/>
      <c r="D924" s="5"/>
      <c r="E924" s="5"/>
      <c r="F924" s="5"/>
      <c r="G924" s="175"/>
      <c r="H924" s="175"/>
      <c r="I924" s="17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5.75" customHeight="1">
      <c r="A925" s="5"/>
      <c r="B925" s="167"/>
      <c r="C925" s="5"/>
      <c r="D925" s="5"/>
      <c r="E925" s="5"/>
      <c r="F925" s="5"/>
      <c r="G925" s="175"/>
      <c r="H925" s="175"/>
      <c r="I925" s="17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5.75" customHeight="1">
      <c r="A926" s="5"/>
      <c r="B926" s="167"/>
      <c r="C926" s="5"/>
      <c r="D926" s="5"/>
      <c r="E926" s="5"/>
      <c r="F926" s="5"/>
      <c r="G926" s="175"/>
      <c r="H926" s="175"/>
      <c r="I926" s="17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5.75" customHeight="1">
      <c r="A927" s="5"/>
      <c r="B927" s="167"/>
      <c r="C927" s="5"/>
      <c r="D927" s="5"/>
      <c r="E927" s="5"/>
      <c r="F927" s="5"/>
      <c r="G927" s="175"/>
      <c r="H927" s="175"/>
      <c r="I927" s="17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5.75" customHeight="1">
      <c r="A928" s="5"/>
      <c r="B928" s="167"/>
      <c r="C928" s="5"/>
      <c r="D928" s="5"/>
      <c r="E928" s="5"/>
      <c r="F928" s="5"/>
      <c r="G928" s="175"/>
      <c r="H928" s="175"/>
      <c r="I928" s="17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5.75" customHeight="1">
      <c r="A929" s="5"/>
      <c r="B929" s="167"/>
      <c r="C929" s="5"/>
      <c r="D929" s="5"/>
      <c r="E929" s="5"/>
      <c r="F929" s="5"/>
      <c r="G929" s="175"/>
      <c r="H929" s="175"/>
      <c r="I929" s="17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5.75" customHeight="1">
      <c r="A930" s="5"/>
      <c r="B930" s="167"/>
      <c r="C930" s="5"/>
      <c r="D930" s="5"/>
      <c r="E930" s="5"/>
      <c r="F930" s="5"/>
      <c r="G930" s="175"/>
      <c r="H930" s="175"/>
      <c r="I930" s="17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5.75" customHeight="1">
      <c r="A931" s="5"/>
      <c r="B931" s="167"/>
      <c r="C931" s="5"/>
      <c r="D931" s="5"/>
      <c r="E931" s="5"/>
      <c r="F931" s="5"/>
      <c r="G931" s="175"/>
      <c r="H931" s="175"/>
      <c r="I931" s="17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5.75" customHeight="1">
      <c r="A932" s="5"/>
      <c r="B932" s="167"/>
      <c r="C932" s="5"/>
      <c r="D932" s="5"/>
      <c r="E932" s="5"/>
      <c r="F932" s="5"/>
      <c r="G932" s="175"/>
      <c r="H932" s="175"/>
      <c r="I932" s="17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5.75" customHeight="1">
      <c r="A933" s="5"/>
      <c r="B933" s="167"/>
      <c r="C933" s="5"/>
      <c r="D933" s="5"/>
      <c r="E933" s="5"/>
      <c r="F933" s="5"/>
      <c r="G933" s="175"/>
      <c r="H933" s="175"/>
      <c r="I933" s="17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5.75" customHeight="1">
      <c r="A934" s="5"/>
      <c r="B934" s="167"/>
      <c r="C934" s="5"/>
      <c r="D934" s="5"/>
      <c r="E934" s="5"/>
      <c r="F934" s="5"/>
      <c r="G934" s="175"/>
      <c r="H934" s="175"/>
      <c r="I934" s="17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5.75" customHeight="1">
      <c r="A935" s="5"/>
      <c r="B935" s="167"/>
      <c r="C935" s="5"/>
      <c r="D935" s="5"/>
      <c r="E935" s="5"/>
      <c r="F935" s="5"/>
      <c r="G935" s="175"/>
      <c r="H935" s="175"/>
      <c r="I935" s="17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5.75" customHeight="1">
      <c r="A936" s="5"/>
      <c r="B936" s="167"/>
      <c r="C936" s="5"/>
      <c r="D936" s="5"/>
      <c r="E936" s="5"/>
      <c r="F936" s="5"/>
      <c r="G936" s="175"/>
      <c r="H936" s="175"/>
      <c r="I936" s="17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5.75" customHeight="1">
      <c r="A937" s="5"/>
      <c r="B937" s="167"/>
      <c r="C937" s="5"/>
      <c r="D937" s="5"/>
      <c r="E937" s="5"/>
      <c r="F937" s="5"/>
      <c r="G937" s="175"/>
      <c r="H937" s="175"/>
      <c r="I937" s="17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5.75" customHeight="1">
      <c r="A938" s="5"/>
      <c r="B938" s="167"/>
      <c r="C938" s="5"/>
      <c r="D938" s="5"/>
      <c r="E938" s="5"/>
      <c r="F938" s="5"/>
      <c r="G938" s="175"/>
      <c r="H938" s="175"/>
      <c r="I938" s="17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5.75" customHeight="1">
      <c r="A939" s="5"/>
      <c r="B939" s="167"/>
      <c r="C939" s="5"/>
      <c r="D939" s="5"/>
      <c r="E939" s="5"/>
      <c r="F939" s="5"/>
      <c r="G939" s="175"/>
      <c r="H939" s="175"/>
      <c r="I939" s="17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5.75" customHeight="1">
      <c r="A940" s="5"/>
      <c r="B940" s="167"/>
      <c r="C940" s="5"/>
      <c r="D940" s="5"/>
      <c r="E940" s="5"/>
      <c r="F940" s="5"/>
      <c r="G940" s="175"/>
      <c r="H940" s="175"/>
      <c r="I940" s="17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5.75" customHeight="1">
      <c r="A941" s="5"/>
      <c r="B941" s="167"/>
      <c r="C941" s="5"/>
      <c r="D941" s="5"/>
      <c r="E941" s="5"/>
      <c r="F941" s="5"/>
      <c r="G941" s="175"/>
      <c r="H941" s="175"/>
      <c r="I941" s="17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5.75" customHeight="1">
      <c r="A942" s="5"/>
      <c r="B942" s="167"/>
      <c r="C942" s="5"/>
      <c r="D942" s="5"/>
      <c r="E942" s="5"/>
      <c r="F942" s="5"/>
      <c r="G942" s="175"/>
      <c r="H942" s="175"/>
      <c r="I942" s="17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5.75" customHeight="1">
      <c r="A943" s="5"/>
      <c r="B943" s="167"/>
      <c r="C943" s="5"/>
      <c r="D943" s="5"/>
      <c r="E943" s="5"/>
      <c r="F943" s="5"/>
      <c r="G943" s="175"/>
      <c r="H943" s="175"/>
      <c r="I943" s="17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5.75" customHeight="1">
      <c r="A944" s="5"/>
      <c r="B944" s="167"/>
      <c r="C944" s="5"/>
      <c r="D944" s="5"/>
      <c r="E944" s="5"/>
      <c r="F944" s="5"/>
      <c r="G944" s="175"/>
      <c r="H944" s="175"/>
      <c r="I944" s="17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5.75" customHeight="1">
      <c r="A945" s="5"/>
      <c r="B945" s="167"/>
      <c r="C945" s="5"/>
      <c r="D945" s="5"/>
      <c r="E945" s="5"/>
      <c r="F945" s="5"/>
      <c r="G945" s="175"/>
      <c r="H945" s="175"/>
      <c r="I945" s="17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5.75" customHeight="1">
      <c r="A946" s="5"/>
      <c r="B946" s="167"/>
      <c r="C946" s="5"/>
      <c r="D946" s="5"/>
      <c r="E946" s="5"/>
      <c r="F946" s="5"/>
      <c r="G946" s="175"/>
      <c r="H946" s="175"/>
      <c r="I946" s="17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5.75" customHeight="1">
      <c r="A947" s="5"/>
      <c r="B947" s="167"/>
      <c r="C947" s="5"/>
      <c r="D947" s="5"/>
      <c r="E947" s="5"/>
      <c r="F947" s="5"/>
      <c r="G947" s="175"/>
      <c r="H947" s="175"/>
      <c r="I947" s="17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5.75" customHeight="1">
      <c r="A948" s="5"/>
      <c r="B948" s="167"/>
      <c r="C948" s="5"/>
      <c r="D948" s="5"/>
      <c r="E948" s="5"/>
      <c r="F948" s="5"/>
      <c r="G948" s="175"/>
      <c r="H948" s="175"/>
      <c r="I948" s="17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5.75" customHeight="1">
      <c r="A949" s="5"/>
      <c r="B949" s="167"/>
      <c r="C949" s="5"/>
      <c r="D949" s="5"/>
      <c r="E949" s="5"/>
      <c r="F949" s="5"/>
      <c r="G949" s="175"/>
      <c r="H949" s="175"/>
      <c r="I949" s="17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5.75" customHeight="1">
      <c r="A950" s="5"/>
      <c r="B950" s="167"/>
      <c r="C950" s="5"/>
      <c r="D950" s="5"/>
      <c r="E950" s="5"/>
      <c r="F950" s="5"/>
      <c r="G950" s="175"/>
      <c r="H950" s="175"/>
      <c r="I950" s="17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5.75" customHeight="1">
      <c r="A951" s="5"/>
      <c r="B951" s="167"/>
      <c r="C951" s="5"/>
      <c r="D951" s="5"/>
      <c r="E951" s="5"/>
      <c r="F951" s="5"/>
      <c r="G951" s="175"/>
      <c r="H951" s="175"/>
      <c r="I951" s="17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5.75" customHeight="1">
      <c r="A952" s="5"/>
      <c r="B952" s="167"/>
      <c r="C952" s="5"/>
      <c r="D952" s="5"/>
      <c r="E952" s="5"/>
      <c r="F952" s="5"/>
      <c r="G952" s="175"/>
      <c r="H952" s="175"/>
      <c r="I952" s="17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5.75" customHeight="1">
      <c r="A953" s="5"/>
      <c r="B953" s="167"/>
      <c r="C953" s="5"/>
      <c r="D953" s="5"/>
      <c r="E953" s="5"/>
      <c r="F953" s="5"/>
      <c r="G953" s="175"/>
      <c r="H953" s="175"/>
      <c r="I953" s="17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5.75" customHeight="1">
      <c r="A954" s="5"/>
      <c r="B954" s="167"/>
      <c r="C954" s="5"/>
      <c r="D954" s="5"/>
      <c r="E954" s="5"/>
      <c r="F954" s="5"/>
      <c r="G954" s="175"/>
      <c r="H954" s="175"/>
      <c r="I954" s="17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5.75" customHeight="1">
      <c r="A955" s="5"/>
      <c r="B955" s="167"/>
      <c r="C955" s="5"/>
      <c r="D955" s="5"/>
      <c r="E955" s="5"/>
      <c r="F955" s="5"/>
      <c r="G955" s="175"/>
      <c r="H955" s="175"/>
      <c r="I955" s="17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5.75" customHeight="1">
      <c r="A956" s="5"/>
      <c r="B956" s="167"/>
      <c r="C956" s="5"/>
      <c r="D956" s="5"/>
      <c r="E956" s="5"/>
      <c r="F956" s="5"/>
      <c r="G956" s="175"/>
      <c r="H956" s="175"/>
      <c r="I956" s="17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5.75" customHeight="1">
      <c r="A957" s="5"/>
      <c r="B957" s="167"/>
      <c r="C957" s="5"/>
      <c r="D957" s="5"/>
      <c r="E957" s="5"/>
      <c r="F957" s="5"/>
      <c r="G957" s="175"/>
      <c r="H957" s="175"/>
      <c r="I957" s="17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5.75" customHeight="1">
      <c r="A958" s="5"/>
      <c r="B958" s="167"/>
      <c r="C958" s="5"/>
      <c r="D958" s="5"/>
      <c r="E958" s="5"/>
      <c r="F958" s="5"/>
      <c r="G958" s="175"/>
      <c r="H958" s="175"/>
      <c r="I958" s="17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5.75" customHeight="1">
      <c r="A959" s="5"/>
      <c r="B959" s="167"/>
      <c r="C959" s="5"/>
      <c r="D959" s="5"/>
      <c r="E959" s="5"/>
      <c r="F959" s="5"/>
      <c r="G959" s="175"/>
      <c r="H959" s="175"/>
      <c r="I959" s="17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5.75" customHeight="1">
      <c r="A960" s="5"/>
      <c r="B960" s="167"/>
      <c r="C960" s="5"/>
      <c r="D960" s="5"/>
      <c r="E960" s="5"/>
      <c r="F960" s="5"/>
      <c r="G960" s="175"/>
      <c r="H960" s="175"/>
      <c r="I960" s="17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5.75" customHeight="1">
      <c r="A961" s="5"/>
      <c r="B961" s="167"/>
      <c r="C961" s="5"/>
      <c r="D961" s="5"/>
      <c r="E961" s="5"/>
      <c r="F961" s="5"/>
      <c r="G961" s="175"/>
      <c r="H961" s="175"/>
      <c r="I961" s="17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5.75" customHeight="1">
      <c r="A962" s="5"/>
      <c r="B962" s="167"/>
      <c r="C962" s="5"/>
      <c r="D962" s="5"/>
      <c r="E962" s="5"/>
      <c r="F962" s="5"/>
      <c r="G962" s="175"/>
      <c r="H962" s="175"/>
      <c r="I962" s="17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5.75" customHeight="1">
      <c r="A963" s="5"/>
      <c r="B963" s="167"/>
      <c r="C963" s="5"/>
      <c r="D963" s="5"/>
      <c r="E963" s="5"/>
      <c r="F963" s="5"/>
      <c r="G963" s="175"/>
      <c r="H963" s="175"/>
      <c r="I963" s="17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5.75" customHeight="1">
      <c r="A964" s="5"/>
      <c r="B964" s="167"/>
      <c r="C964" s="5"/>
      <c r="D964" s="5"/>
      <c r="E964" s="5"/>
      <c r="F964" s="5"/>
      <c r="G964" s="175"/>
      <c r="H964" s="175"/>
      <c r="I964" s="17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5.75" customHeight="1">
      <c r="A965" s="5"/>
      <c r="B965" s="167"/>
      <c r="C965" s="5"/>
      <c r="D965" s="5"/>
      <c r="E965" s="5"/>
      <c r="F965" s="5"/>
      <c r="G965" s="175"/>
      <c r="H965" s="175"/>
      <c r="I965" s="17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5.75" customHeight="1">
      <c r="A966" s="5"/>
      <c r="B966" s="167"/>
      <c r="C966" s="5"/>
      <c r="D966" s="5"/>
      <c r="E966" s="5"/>
      <c r="F966" s="5"/>
      <c r="G966" s="175"/>
      <c r="H966" s="175"/>
      <c r="I966" s="17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5.75" customHeight="1">
      <c r="A967" s="5"/>
      <c r="B967" s="167"/>
      <c r="C967" s="5"/>
      <c r="D967" s="5"/>
      <c r="E967" s="5"/>
      <c r="F967" s="5"/>
      <c r="G967" s="175"/>
      <c r="H967" s="175"/>
      <c r="I967" s="17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5.75" customHeight="1">
      <c r="A968" s="5"/>
      <c r="B968" s="167"/>
      <c r="C968" s="5"/>
      <c r="D968" s="5"/>
      <c r="E968" s="5"/>
      <c r="F968" s="5"/>
      <c r="G968" s="175"/>
      <c r="H968" s="175"/>
      <c r="I968" s="17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5.75" customHeight="1">
      <c r="A969" s="5"/>
      <c r="B969" s="167"/>
      <c r="C969" s="5"/>
      <c r="D969" s="5"/>
      <c r="E969" s="5"/>
      <c r="F969" s="5"/>
      <c r="G969" s="175"/>
      <c r="H969" s="175"/>
      <c r="I969" s="17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5.75" customHeight="1">
      <c r="A970" s="5"/>
      <c r="B970" s="167"/>
      <c r="C970" s="5"/>
      <c r="D970" s="5"/>
      <c r="E970" s="5"/>
      <c r="F970" s="5"/>
      <c r="G970" s="175"/>
      <c r="H970" s="175"/>
      <c r="I970" s="17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5.75" customHeight="1">
      <c r="A971" s="5"/>
      <c r="B971" s="167"/>
      <c r="C971" s="5"/>
      <c r="D971" s="5"/>
      <c r="E971" s="5"/>
      <c r="F971" s="5"/>
      <c r="G971" s="175"/>
      <c r="H971" s="175"/>
      <c r="I971" s="17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5.75" customHeight="1">
      <c r="A972" s="5"/>
      <c r="B972" s="167"/>
      <c r="C972" s="5"/>
      <c r="D972" s="5"/>
      <c r="E972" s="5"/>
      <c r="F972" s="5"/>
      <c r="G972" s="175"/>
      <c r="H972" s="175"/>
      <c r="I972" s="17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5.75" customHeight="1">
      <c r="A973" s="5"/>
      <c r="B973" s="167"/>
      <c r="C973" s="5"/>
      <c r="D973" s="5"/>
      <c r="E973" s="5"/>
      <c r="F973" s="5"/>
      <c r="G973" s="175"/>
      <c r="H973" s="175"/>
      <c r="I973" s="17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5.75" customHeight="1">
      <c r="A974" s="5"/>
      <c r="B974" s="167"/>
      <c r="C974" s="5"/>
      <c r="D974" s="5"/>
      <c r="E974" s="5"/>
      <c r="F974" s="5"/>
      <c r="G974" s="175"/>
      <c r="H974" s="175"/>
      <c r="I974" s="17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5.75" customHeight="1">
      <c r="A975" s="5"/>
      <c r="B975" s="167"/>
      <c r="C975" s="5"/>
      <c r="D975" s="5"/>
      <c r="E975" s="5"/>
      <c r="F975" s="5"/>
      <c r="G975" s="175"/>
      <c r="H975" s="175"/>
      <c r="I975" s="17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5.75" customHeight="1">
      <c r="A976" s="5"/>
      <c r="B976" s="167"/>
      <c r="C976" s="5"/>
      <c r="D976" s="5"/>
      <c r="E976" s="5"/>
      <c r="F976" s="5"/>
      <c r="G976" s="175"/>
      <c r="H976" s="175"/>
      <c r="I976" s="17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5.75" customHeight="1">
      <c r="A977" s="5"/>
      <c r="B977" s="167"/>
      <c r="C977" s="5"/>
      <c r="D977" s="5"/>
      <c r="E977" s="5"/>
      <c r="F977" s="5"/>
      <c r="G977" s="175"/>
      <c r="H977" s="175"/>
      <c r="I977" s="17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5.75" customHeight="1">
      <c r="A978" s="5"/>
      <c r="B978" s="167"/>
      <c r="C978" s="5"/>
      <c r="D978" s="5"/>
      <c r="E978" s="5"/>
      <c r="F978" s="5"/>
      <c r="G978" s="175"/>
      <c r="H978" s="175"/>
      <c r="I978" s="17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5.75" customHeight="1">
      <c r="A979" s="5"/>
      <c r="B979" s="167"/>
      <c r="C979" s="5"/>
      <c r="D979" s="5"/>
      <c r="E979" s="5"/>
      <c r="F979" s="5"/>
      <c r="G979" s="175"/>
      <c r="H979" s="175"/>
      <c r="I979" s="17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5.75" customHeight="1">
      <c r="A980" s="5"/>
      <c r="B980" s="167"/>
      <c r="C980" s="5"/>
      <c r="D980" s="5"/>
      <c r="E980" s="5"/>
      <c r="F980" s="5"/>
      <c r="G980" s="175"/>
      <c r="H980" s="175"/>
      <c r="I980" s="17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5.75" customHeight="1">
      <c r="A981" s="5"/>
      <c r="B981" s="167"/>
      <c r="C981" s="5"/>
      <c r="D981" s="5"/>
      <c r="E981" s="5"/>
      <c r="F981" s="5"/>
      <c r="G981" s="175"/>
      <c r="H981" s="175"/>
      <c r="I981" s="17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5.75" customHeight="1">
      <c r="A982" s="5"/>
      <c r="B982" s="167"/>
      <c r="C982" s="5"/>
      <c r="D982" s="5"/>
      <c r="E982" s="5"/>
      <c r="F982" s="5"/>
      <c r="G982" s="175"/>
      <c r="H982" s="175"/>
      <c r="I982" s="17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5.75" customHeight="1">
      <c r="A983" s="5"/>
      <c r="B983" s="167"/>
      <c r="C983" s="5"/>
      <c r="D983" s="5"/>
      <c r="E983" s="5"/>
      <c r="F983" s="5"/>
      <c r="G983" s="175"/>
      <c r="H983" s="175"/>
      <c r="I983" s="17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5.75" customHeight="1">
      <c r="A984" s="5"/>
      <c r="B984" s="167"/>
      <c r="C984" s="5"/>
      <c r="D984" s="5"/>
      <c r="E984" s="5"/>
      <c r="F984" s="5"/>
      <c r="G984" s="175"/>
      <c r="H984" s="175"/>
      <c r="I984" s="17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5.75" customHeight="1">
      <c r="A985" s="5"/>
      <c r="B985" s="167"/>
      <c r="C985" s="5"/>
      <c r="D985" s="5"/>
      <c r="E985" s="5"/>
      <c r="F985" s="5"/>
      <c r="G985" s="175"/>
      <c r="H985" s="175"/>
      <c r="I985" s="17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5.75" customHeight="1">
      <c r="A986" s="5"/>
      <c r="B986" s="167"/>
      <c r="C986" s="5"/>
      <c r="D986" s="5"/>
      <c r="E986" s="5"/>
      <c r="F986" s="5"/>
      <c r="G986" s="175"/>
      <c r="H986" s="175"/>
      <c r="I986" s="17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5.75" customHeight="1">
      <c r="A987" s="5"/>
      <c r="B987" s="167"/>
      <c r="C987" s="5"/>
      <c r="D987" s="5"/>
      <c r="E987" s="5"/>
      <c r="F987" s="5"/>
      <c r="G987" s="175"/>
      <c r="H987" s="175"/>
      <c r="I987" s="17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5.75" customHeight="1">
      <c r="A988" s="5"/>
      <c r="B988" s="167"/>
      <c r="C988" s="5"/>
      <c r="D988" s="5"/>
      <c r="E988" s="5"/>
      <c r="F988" s="5"/>
      <c r="G988" s="175"/>
      <c r="H988" s="175"/>
      <c r="I988" s="17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5.75" customHeight="1">
      <c r="A989" s="5"/>
      <c r="B989" s="167"/>
      <c r="C989" s="5"/>
      <c r="D989" s="5"/>
      <c r="E989" s="5"/>
      <c r="F989" s="5"/>
      <c r="G989" s="175"/>
      <c r="H989" s="175"/>
      <c r="I989" s="17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5.75" customHeight="1">
      <c r="A990" s="5"/>
      <c r="B990" s="167"/>
      <c r="C990" s="5"/>
      <c r="D990" s="5"/>
      <c r="E990" s="5"/>
      <c r="F990" s="5"/>
      <c r="G990" s="175"/>
      <c r="H990" s="175"/>
      <c r="I990" s="17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5.75" customHeight="1">
      <c r="A991" s="5"/>
      <c r="B991" s="167"/>
      <c r="C991" s="5"/>
      <c r="D991" s="5"/>
      <c r="E991" s="5"/>
      <c r="F991" s="5"/>
      <c r="G991" s="175"/>
      <c r="H991" s="175"/>
      <c r="I991" s="17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5.75" customHeight="1">
      <c r="A992" s="5"/>
      <c r="B992" s="167"/>
      <c r="C992" s="5"/>
      <c r="D992" s="5"/>
      <c r="E992" s="5"/>
      <c r="F992" s="5"/>
      <c r="G992" s="175"/>
      <c r="H992" s="175"/>
      <c r="I992" s="17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5.75" customHeight="1">
      <c r="A993" s="5"/>
      <c r="B993" s="167"/>
      <c r="C993" s="5"/>
      <c r="D993" s="5"/>
      <c r="E993" s="5"/>
      <c r="F993" s="5"/>
      <c r="G993" s="175"/>
      <c r="H993" s="175"/>
      <c r="I993" s="17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5.75" customHeight="1">
      <c r="A994" s="5"/>
      <c r="B994" s="167"/>
      <c r="C994" s="5"/>
      <c r="D994" s="5"/>
      <c r="E994" s="5"/>
      <c r="F994" s="5"/>
      <c r="G994" s="175"/>
      <c r="H994" s="175"/>
      <c r="I994" s="17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5.75" customHeight="1">
      <c r="A995" s="5"/>
      <c r="B995" s="167"/>
      <c r="C995" s="5"/>
      <c r="D995" s="5"/>
      <c r="E995" s="5"/>
      <c r="F995" s="5"/>
      <c r="G995" s="175"/>
      <c r="H995" s="175"/>
      <c r="I995" s="17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5.75" customHeight="1">
      <c r="A996" s="5"/>
      <c r="B996" s="167"/>
      <c r="C996" s="5"/>
      <c r="D996" s="5"/>
      <c r="E996" s="5"/>
      <c r="F996" s="5"/>
      <c r="G996" s="175"/>
      <c r="H996" s="175"/>
      <c r="I996" s="17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5.75" customHeight="1">
      <c r="A997" s="5"/>
      <c r="B997" s="167"/>
      <c r="C997" s="5"/>
      <c r="D997" s="5"/>
      <c r="E997" s="5"/>
      <c r="F997" s="5"/>
      <c r="G997" s="175"/>
      <c r="H997" s="175"/>
      <c r="I997" s="17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5.75" customHeight="1">
      <c r="A998" s="5"/>
      <c r="B998" s="167"/>
      <c r="C998" s="5"/>
      <c r="D998" s="5"/>
      <c r="E998" s="5"/>
      <c r="F998" s="5"/>
      <c r="G998" s="175"/>
      <c r="H998" s="175"/>
      <c r="I998" s="17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5.75" customHeight="1">
      <c r="A999" s="5"/>
      <c r="B999" s="167"/>
      <c r="C999" s="5"/>
      <c r="D999" s="5"/>
      <c r="E999" s="5"/>
      <c r="F999" s="5"/>
      <c r="G999" s="175"/>
      <c r="H999" s="175"/>
      <c r="I999" s="17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5.75" customHeight="1">
      <c r="A1000" s="5"/>
      <c r="B1000" s="167"/>
      <c r="C1000" s="5"/>
      <c r="D1000" s="5"/>
      <c r="E1000" s="5"/>
      <c r="F1000" s="5"/>
      <c r="G1000" s="175"/>
      <c r="H1000" s="175"/>
      <c r="I1000" s="17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31">
    <mergeCell ref="B65:B67"/>
    <mergeCell ref="B68:B70"/>
    <mergeCell ref="B71:B73"/>
    <mergeCell ref="B74:B76"/>
    <mergeCell ref="B77:B79"/>
    <mergeCell ref="B80:B82"/>
    <mergeCell ref="B83:B85"/>
    <mergeCell ref="B86:B88"/>
    <mergeCell ref="B89:B91"/>
    <mergeCell ref="B92:B94"/>
    <mergeCell ref="A2:A94"/>
    <mergeCell ref="B2:B7"/>
    <mergeCell ref="B8:B10"/>
    <mergeCell ref="B11:B13"/>
    <mergeCell ref="B14:B16"/>
    <mergeCell ref="B17:B19"/>
    <mergeCell ref="B20:B22"/>
    <mergeCell ref="B23:B25"/>
    <mergeCell ref="B26:B28"/>
    <mergeCell ref="B29:B31"/>
    <mergeCell ref="B32:B34"/>
    <mergeCell ref="B35:B37"/>
    <mergeCell ref="B38:B40"/>
    <mergeCell ref="B41:B43"/>
    <mergeCell ref="B44:B46"/>
    <mergeCell ref="B47:B49"/>
    <mergeCell ref="B50:B52"/>
    <mergeCell ref="B53:B55"/>
    <mergeCell ref="B56:B58"/>
    <mergeCell ref="B59:B61"/>
    <mergeCell ref="B62:B64"/>
  </mergeCells>
  <printOptions/>
  <pageMargins bottom="0.75" footer="0.0" header="0.0" left="0.7" right="0.7" top="0.75"/>
  <pageSetup paperSize="9" orientation="portrait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8.86"/>
    <col customWidth="1" min="2" max="2" width="47.29"/>
    <col customWidth="1" min="3" max="3" width="13.86"/>
    <col customWidth="1" min="4" max="9" width="12.71"/>
    <col customWidth="1" min="10" max="26" width="8.71"/>
  </cols>
  <sheetData>
    <row r="1">
      <c r="A1" s="1" t="s">
        <v>38</v>
      </c>
      <c r="B1" s="1" t="s">
        <v>215</v>
      </c>
      <c r="C1" s="1" t="s">
        <v>40</v>
      </c>
      <c r="D1" s="1">
        <v>2018.0</v>
      </c>
      <c r="E1" s="1">
        <v>2019.0</v>
      </c>
      <c r="F1" s="1">
        <v>2020.0</v>
      </c>
      <c r="G1" s="1">
        <v>2021.0</v>
      </c>
      <c r="H1" s="1">
        <v>2022.0</v>
      </c>
      <c r="I1" s="1">
        <v>2023.0</v>
      </c>
    </row>
    <row r="2" ht="15.0" customHeight="1">
      <c r="A2" s="56" t="s">
        <v>216</v>
      </c>
      <c r="B2" s="9" t="s">
        <v>217</v>
      </c>
      <c r="C2" s="13" t="s">
        <v>175</v>
      </c>
      <c r="D2" s="57">
        <v>0.9735</v>
      </c>
      <c r="E2" s="57">
        <v>0.9782</v>
      </c>
      <c r="F2" s="57">
        <v>0.9746</v>
      </c>
      <c r="G2" s="57">
        <v>0.9751999</v>
      </c>
      <c r="H2" s="57">
        <v>0.9657</v>
      </c>
      <c r="I2" s="58">
        <v>0.9608</v>
      </c>
    </row>
    <row r="3">
      <c r="A3" s="17"/>
      <c r="B3" s="16"/>
      <c r="C3" s="5" t="s">
        <v>47</v>
      </c>
      <c r="D3" s="59">
        <v>0.8435</v>
      </c>
      <c r="E3" s="59">
        <v>0.8597</v>
      </c>
      <c r="F3" s="59">
        <v>0.8632</v>
      </c>
      <c r="G3" s="59">
        <v>0.8467</v>
      </c>
      <c r="H3" s="59">
        <v>0.835</v>
      </c>
      <c r="I3" s="60">
        <v>0.7953</v>
      </c>
    </row>
    <row r="4">
      <c r="A4" s="17"/>
      <c r="B4" s="16"/>
      <c r="C4" s="5" t="s">
        <v>48</v>
      </c>
      <c r="D4" s="59">
        <v>0.7727</v>
      </c>
      <c r="E4" s="59">
        <v>0.7789</v>
      </c>
      <c r="F4" s="59">
        <v>0.7886</v>
      </c>
      <c r="G4" s="59">
        <v>0.8026</v>
      </c>
      <c r="H4" s="59">
        <v>0.7321</v>
      </c>
      <c r="I4" s="60">
        <v>0.7515</v>
      </c>
    </row>
    <row r="5">
      <c r="A5" s="17"/>
      <c r="B5" s="16"/>
      <c r="C5" s="5" t="s">
        <v>49</v>
      </c>
      <c r="D5" s="59">
        <v>0.9182</v>
      </c>
      <c r="E5" s="59">
        <v>0.9237</v>
      </c>
      <c r="F5" s="59">
        <v>0.9142</v>
      </c>
      <c r="G5" s="59">
        <v>0.8848</v>
      </c>
      <c r="H5" s="59">
        <v>0.8955</v>
      </c>
      <c r="I5" s="60">
        <v>0.8829</v>
      </c>
    </row>
    <row r="6">
      <c r="A6" s="17"/>
      <c r="B6" s="16"/>
      <c r="C6" s="5" t="s">
        <v>50</v>
      </c>
      <c r="D6" s="59">
        <v>0.7857</v>
      </c>
      <c r="E6" s="59">
        <v>0.84</v>
      </c>
      <c r="F6" s="59">
        <v>0.9</v>
      </c>
      <c r="G6" s="59">
        <v>0.8937</v>
      </c>
      <c r="H6" s="59">
        <v>0.875</v>
      </c>
      <c r="I6" s="60">
        <v>0.8135</v>
      </c>
    </row>
    <row r="7">
      <c r="A7" s="17"/>
      <c r="B7" s="37"/>
      <c r="C7" s="25" t="s">
        <v>51</v>
      </c>
      <c r="D7" s="61">
        <v>0.6212</v>
      </c>
      <c r="E7" s="61">
        <v>0.6356</v>
      </c>
      <c r="F7" s="61">
        <v>0.5385</v>
      </c>
      <c r="G7" s="61">
        <v>0.5612</v>
      </c>
      <c r="H7" s="61">
        <v>0.5253</v>
      </c>
      <c r="I7" s="62">
        <v>0.4286</v>
      </c>
    </row>
    <row r="8" ht="15.0" customHeight="1">
      <c r="A8" s="17"/>
      <c r="B8" s="9" t="s">
        <v>218</v>
      </c>
      <c r="C8" s="13" t="s">
        <v>175</v>
      </c>
      <c r="D8" s="57">
        <v>0.1245</v>
      </c>
      <c r="E8" s="57">
        <v>0.1372</v>
      </c>
      <c r="F8" s="57">
        <v>0.1664</v>
      </c>
      <c r="G8" s="57">
        <v>0.1922</v>
      </c>
      <c r="H8" s="57">
        <v>0.1986</v>
      </c>
      <c r="I8" s="58">
        <v>0.2224</v>
      </c>
    </row>
    <row r="9">
      <c r="A9" s="17"/>
      <c r="B9" s="16"/>
      <c r="C9" s="5" t="s">
        <v>47</v>
      </c>
      <c r="D9" s="59">
        <v>0.0876</v>
      </c>
      <c r="E9" s="59">
        <v>0.1005</v>
      </c>
      <c r="F9" s="59">
        <v>0.1131</v>
      </c>
      <c r="G9" s="59">
        <v>0.1331</v>
      </c>
      <c r="H9" s="59">
        <v>0.1443</v>
      </c>
      <c r="I9" s="60">
        <v>0.1721</v>
      </c>
    </row>
    <row r="10">
      <c r="A10" s="17"/>
      <c r="B10" s="16"/>
      <c r="C10" s="5" t="s">
        <v>48</v>
      </c>
      <c r="D10" s="59">
        <v>0.054</v>
      </c>
      <c r="E10" s="59">
        <v>0.0721</v>
      </c>
      <c r="F10" s="59">
        <v>0.0919</v>
      </c>
      <c r="G10" s="59">
        <v>0.0943</v>
      </c>
      <c r="H10" s="59">
        <v>0.0925</v>
      </c>
      <c r="I10" s="60">
        <v>0.1042</v>
      </c>
    </row>
    <row r="11">
      <c r="A11" s="17"/>
      <c r="B11" s="16"/>
      <c r="C11" s="5" t="s">
        <v>49</v>
      </c>
      <c r="D11" s="59">
        <v>0.0452</v>
      </c>
      <c r="E11" s="59">
        <v>0.0537</v>
      </c>
      <c r="F11" s="59">
        <v>0.0587</v>
      </c>
      <c r="G11" s="59">
        <v>0.0728</v>
      </c>
      <c r="H11" s="59">
        <v>0.075</v>
      </c>
      <c r="I11" s="60">
        <v>0.0917</v>
      </c>
    </row>
    <row r="12">
      <c r="A12" s="17"/>
      <c r="B12" s="16"/>
      <c r="C12" s="5" t="s">
        <v>50</v>
      </c>
      <c r="D12" s="59">
        <v>0.0012</v>
      </c>
      <c r="E12" s="59">
        <v>0.0023</v>
      </c>
      <c r="F12" s="59">
        <v>0.0025</v>
      </c>
      <c r="G12" s="59">
        <v>0.0186</v>
      </c>
      <c r="H12" s="59">
        <v>0.0222</v>
      </c>
      <c r="I12" s="60">
        <v>0.021</v>
      </c>
    </row>
    <row r="13">
      <c r="A13" s="22"/>
      <c r="B13" s="37"/>
      <c r="C13" s="25" t="s">
        <v>51</v>
      </c>
      <c r="D13" s="61">
        <v>0.0108</v>
      </c>
      <c r="E13" s="61">
        <v>0.0205</v>
      </c>
      <c r="F13" s="61">
        <v>0.0097</v>
      </c>
      <c r="G13" s="61">
        <v>0.0127</v>
      </c>
      <c r="H13" s="61">
        <v>0.0147</v>
      </c>
      <c r="I13" s="62">
        <v>0.0142</v>
      </c>
    </row>
    <row r="14" ht="15.0" customHeight="1">
      <c r="A14" s="56" t="s">
        <v>219</v>
      </c>
      <c r="B14" s="9" t="s">
        <v>217</v>
      </c>
      <c r="C14" s="13" t="s">
        <v>175</v>
      </c>
      <c r="D14" s="123">
        <v>0.06</v>
      </c>
      <c r="E14" s="123">
        <v>0.06</v>
      </c>
      <c r="F14" s="123">
        <v>0.05</v>
      </c>
      <c r="G14" s="123">
        <v>0.06</v>
      </c>
      <c r="H14" s="123">
        <v>0.05</v>
      </c>
      <c r="I14" s="124">
        <v>0.05</v>
      </c>
    </row>
    <row r="15">
      <c r="A15" s="17"/>
      <c r="B15" s="16"/>
      <c r="C15" s="5" t="s">
        <v>47</v>
      </c>
      <c r="D15" s="111">
        <v>0.06</v>
      </c>
      <c r="E15" s="111">
        <v>0.05</v>
      </c>
      <c r="F15" s="111">
        <v>0.05</v>
      </c>
      <c r="G15" s="111">
        <v>0.05</v>
      </c>
      <c r="H15" s="111">
        <v>0.04</v>
      </c>
      <c r="I15" s="125">
        <v>0.05</v>
      </c>
    </row>
    <row r="16">
      <c r="A16" s="17"/>
      <c r="B16" s="16"/>
      <c r="C16" s="5" t="s">
        <v>48</v>
      </c>
      <c r="D16" s="111">
        <v>0.06</v>
      </c>
      <c r="E16" s="111">
        <v>0.04</v>
      </c>
      <c r="F16" s="111">
        <v>0.03</v>
      </c>
      <c r="G16" s="111">
        <v>0.02</v>
      </c>
      <c r="H16" s="111">
        <v>0.02</v>
      </c>
      <c r="I16" s="125">
        <v>0.03</v>
      </c>
    </row>
    <row r="17">
      <c r="A17" s="17"/>
      <c r="B17" s="16"/>
      <c r="C17" s="5" t="s">
        <v>49</v>
      </c>
      <c r="D17" s="111">
        <v>0.05</v>
      </c>
      <c r="E17" s="111">
        <v>0.03</v>
      </c>
      <c r="F17" s="111">
        <v>0.03</v>
      </c>
      <c r="G17" s="111">
        <v>0.02</v>
      </c>
      <c r="H17" s="111">
        <v>0.02</v>
      </c>
      <c r="I17" s="125">
        <v>0.02</v>
      </c>
    </row>
    <row r="18">
      <c r="A18" s="17"/>
      <c r="B18" s="16"/>
      <c r="C18" s="5" t="s">
        <v>50</v>
      </c>
      <c r="D18" s="111">
        <v>0.03</v>
      </c>
      <c r="E18" s="111">
        <v>0.0</v>
      </c>
      <c r="F18" s="111">
        <v>0.0</v>
      </c>
      <c r="G18" s="111">
        <v>0.0</v>
      </c>
      <c r="H18" s="111">
        <v>0.01</v>
      </c>
      <c r="I18" s="125">
        <v>0.0</v>
      </c>
    </row>
    <row r="19">
      <c r="A19" s="17"/>
      <c r="B19" s="37"/>
      <c r="C19" s="25" t="s">
        <v>51</v>
      </c>
      <c r="D19" s="127">
        <v>0.04</v>
      </c>
      <c r="E19" s="127">
        <v>0.02</v>
      </c>
      <c r="F19" s="127">
        <v>0.01</v>
      </c>
      <c r="G19" s="127">
        <v>0.01</v>
      </c>
      <c r="H19" s="127">
        <v>0.01</v>
      </c>
      <c r="I19" s="128">
        <v>0.01</v>
      </c>
    </row>
    <row r="20" ht="15.0" customHeight="1">
      <c r="A20" s="17"/>
      <c r="B20" s="9" t="s">
        <v>218</v>
      </c>
      <c r="C20" s="13" t="s">
        <v>175</v>
      </c>
      <c r="D20" s="123">
        <v>0.44</v>
      </c>
      <c r="E20" s="123">
        <v>0.44</v>
      </c>
      <c r="F20" s="123">
        <v>0.5</v>
      </c>
      <c r="G20" s="123">
        <v>0.47</v>
      </c>
      <c r="H20" s="123">
        <v>0.43</v>
      </c>
      <c r="I20" s="124">
        <v>0.41</v>
      </c>
    </row>
    <row r="21" ht="15.75" customHeight="1">
      <c r="A21" s="17"/>
      <c r="B21" s="16"/>
      <c r="C21" s="5" t="s">
        <v>47</v>
      </c>
      <c r="D21" s="111">
        <v>0.2</v>
      </c>
      <c r="E21" s="111">
        <v>0.2</v>
      </c>
      <c r="F21" s="111">
        <v>0.23</v>
      </c>
      <c r="G21" s="111">
        <v>0.21</v>
      </c>
      <c r="H21" s="111">
        <v>0.2</v>
      </c>
      <c r="I21" s="125">
        <v>0.19</v>
      </c>
    </row>
    <row r="22" ht="15.75" customHeight="1">
      <c r="A22" s="17"/>
      <c r="B22" s="16"/>
      <c r="C22" s="5" t="s">
        <v>48</v>
      </c>
      <c r="D22" s="111">
        <v>0.13</v>
      </c>
      <c r="E22" s="111">
        <v>0.13</v>
      </c>
      <c r="F22" s="111">
        <v>0.14</v>
      </c>
      <c r="G22" s="111">
        <v>0.13</v>
      </c>
      <c r="H22" s="111">
        <v>0.12</v>
      </c>
      <c r="I22" s="125">
        <v>0.12</v>
      </c>
    </row>
    <row r="23" ht="15.75" customHeight="1">
      <c r="A23" s="17"/>
      <c r="B23" s="16"/>
      <c r="C23" s="5" t="s">
        <v>49</v>
      </c>
      <c r="D23" s="111">
        <v>0.28</v>
      </c>
      <c r="E23" s="111">
        <v>0.28</v>
      </c>
      <c r="F23" s="111">
        <v>0.32</v>
      </c>
      <c r="G23" s="111">
        <v>0.3</v>
      </c>
      <c r="H23" s="111">
        <v>0.28</v>
      </c>
      <c r="I23" s="125">
        <v>0.27</v>
      </c>
    </row>
    <row r="24" ht="15.75" customHeight="1">
      <c r="A24" s="17"/>
      <c r="B24" s="16"/>
      <c r="C24" s="5" t="s">
        <v>50</v>
      </c>
      <c r="D24" s="111">
        <v>0.14</v>
      </c>
      <c r="E24" s="111">
        <v>0.14</v>
      </c>
      <c r="F24" s="111">
        <v>0.16</v>
      </c>
      <c r="G24" s="111">
        <v>0.16</v>
      </c>
      <c r="H24" s="111">
        <v>0.15</v>
      </c>
      <c r="I24" s="125">
        <v>0.14</v>
      </c>
    </row>
    <row r="25" ht="15.75" customHeight="1">
      <c r="A25" s="22"/>
      <c r="B25" s="37"/>
      <c r="C25" s="25" t="s">
        <v>51</v>
      </c>
      <c r="D25" s="127">
        <v>0.06</v>
      </c>
      <c r="E25" s="127">
        <v>0.06</v>
      </c>
      <c r="F25" s="127">
        <v>0.07</v>
      </c>
      <c r="G25" s="127">
        <v>0.07</v>
      </c>
      <c r="H25" s="127">
        <v>0.07</v>
      </c>
      <c r="I25" s="128">
        <v>0.06</v>
      </c>
    </row>
    <row r="26" ht="15.0" customHeight="1">
      <c r="A26" s="56" t="s">
        <v>220</v>
      </c>
      <c r="B26" s="9" t="s">
        <v>217</v>
      </c>
      <c r="C26" s="13" t="s">
        <v>175</v>
      </c>
      <c r="D26" s="123">
        <v>0.12</v>
      </c>
      <c r="E26" s="123">
        <v>0.16</v>
      </c>
      <c r="F26" s="123">
        <v>0.16</v>
      </c>
      <c r="G26" s="123">
        <v>0.17</v>
      </c>
      <c r="H26" s="123">
        <v>0.17</v>
      </c>
      <c r="I26" s="124">
        <v>0.18</v>
      </c>
    </row>
    <row r="27" ht="15.75" customHeight="1">
      <c r="A27" s="17"/>
      <c r="B27" s="16"/>
      <c r="C27" s="5" t="s">
        <v>47</v>
      </c>
      <c r="D27" s="111">
        <v>0.14</v>
      </c>
      <c r="E27" s="111">
        <v>0.19</v>
      </c>
      <c r="F27" s="111">
        <v>0.19</v>
      </c>
      <c r="G27" s="111">
        <v>0.2</v>
      </c>
      <c r="H27" s="111">
        <v>0.2</v>
      </c>
      <c r="I27" s="125">
        <v>0.19</v>
      </c>
    </row>
    <row r="28" ht="15.75" customHeight="1">
      <c r="A28" s="17"/>
      <c r="B28" s="16"/>
      <c r="C28" s="5" t="s">
        <v>48</v>
      </c>
      <c r="D28" s="111">
        <v>0.07</v>
      </c>
      <c r="E28" s="111">
        <v>0.08</v>
      </c>
      <c r="F28" s="111">
        <v>0.07</v>
      </c>
      <c r="G28" s="111">
        <v>0.09</v>
      </c>
      <c r="H28" s="111">
        <v>0.09</v>
      </c>
      <c r="I28" s="125">
        <v>0.09</v>
      </c>
    </row>
    <row r="29" ht="15.75" customHeight="1">
      <c r="A29" s="17"/>
      <c r="B29" s="16"/>
      <c r="C29" s="5" t="s">
        <v>49</v>
      </c>
      <c r="D29" s="111">
        <v>0.06</v>
      </c>
      <c r="E29" s="111">
        <v>0.07</v>
      </c>
      <c r="F29" s="111">
        <v>0.07</v>
      </c>
      <c r="G29" s="111">
        <v>0.07</v>
      </c>
      <c r="H29" s="111">
        <v>0.08</v>
      </c>
      <c r="I29" s="125">
        <v>0.08</v>
      </c>
    </row>
    <row r="30" ht="15.75" customHeight="1">
      <c r="A30" s="17"/>
      <c r="B30" s="16"/>
      <c r="C30" s="5" t="s">
        <v>50</v>
      </c>
      <c r="D30" s="111">
        <v>0.02</v>
      </c>
      <c r="E30" s="111">
        <v>0.02</v>
      </c>
      <c r="F30" s="111">
        <v>0.02</v>
      </c>
      <c r="G30" s="111">
        <v>0.03</v>
      </c>
      <c r="H30" s="111">
        <v>0.03</v>
      </c>
      <c r="I30" s="125">
        <v>0.04</v>
      </c>
    </row>
    <row r="31" ht="15.75" customHeight="1">
      <c r="A31" s="17"/>
      <c r="B31" s="37"/>
      <c r="C31" s="25" t="s">
        <v>51</v>
      </c>
      <c r="D31" s="127">
        <v>0.04</v>
      </c>
      <c r="E31" s="127">
        <v>0.06</v>
      </c>
      <c r="F31" s="127">
        <v>0.08</v>
      </c>
      <c r="G31" s="127">
        <v>0.05</v>
      </c>
      <c r="H31" s="127">
        <v>0.03</v>
      </c>
      <c r="I31" s="128">
        <v>0.03</v>
      </c>
    </row>
    <row r="32" ht="15.0" customHeight="1">
      <c r="A32" s="17"/>
      <c r="B32" s="9" t="s">
        <v>218</v>
      </c>
      <c r="C32" s="13" t="s">
        <v>175</v>
      </c>
      <c r="D32" s="123">
        <v>1.29</v>
      </c>
      <c r="E32" s="123">
        <v>1.26</v>
      </c>
      <c r="F32" s="123">
        <v>1.62</v>
      </c>
      <c r="G32" s="123">
        <v>1.51</v>
      </c>
      <c r="H32" s="123">
        <v>1.36</v>
      </c>
      <c r="I32" s="124">
        <v>1.28</v>
      </c>
    </row>
    <row r="33" ht="15.75" customHeight="1">
      <c r="A33" s="17"/>
      <c r="B33" s="16"/>
      <c r="C33" s="5" t="s">
        <v>47</v>
      </c>
      <c r="D33" s="111">
        <v>0.77</v>
      </c>
      <c r="E33" s="111">
        <v>0.78</v>
      </c>
      <c r="F33" s="111">
        <v>0.98</v>
      </c>
      <c r="G33" s="111">
        <v>0.93</v>
      </c>
      <c r="H33" s="111">
        <v>0.85</v>
      </c>
      <c r="I33" s="125">
        <v>0.83</v>
      </c>
    </row>
    <row r="34" ht="15.75" customHeight="1">
      <c r="A34" s="17"/>
      <c r="B34" s="16"/>
      <c r="C34" s="5" t="s">
        <v>48</v>
      </c>
      <c r="D34" s="111">
        <v>0.41</v>
      </c>
      <c r="E34" s="111">
        <v>0.41</v>
      </c>
      <c r="F34" s="111">
        <v>0.47</v>
      </c>
      <c r="G34" s="111">
        <v>0.44</v>
      </c>
      <c r="H34" s="111">
        <v>0.41</v>
      </c>
      <c r="I34" s="125">
        <v>0.42</v>
      </c>
    </row>
    <row r="35" ht="15.75" customHeight="1">
      <c r="A35" s="17"/>
      <c r="B35" s="16"/>
      <c r="C35" s="5" t="s">
        <v>49</v>
      </c>
      <c r="D35" s="111">
        <v>0.47</v>
      </c>
      <c r="E35" s="111">
        <v>0.47</v>
      </c>
      <c r="F35" s="111">
        <v>0.59</v>
      </c>
      <c r="G35" s="111">
        <v>0.57</v>
      </c>
      <c r="H35" s="111">
        <v>0.53</v>
      </c>
      <c r="I35" s="125">
        <v>0.51</v>
      </c>
    </row>
    <row r="36" ht="15.75" customHeight="1">
      <c r="A36" s="17"/>
      <c r="B36" s="16"/>
      <c r="C36" s="5" t="s">
        <v>50</v>
      </c>
      <c r="D36" s="111">
        <v>0.15</v>
      </c>
      <c r="E36" s="111">
        <v>0.15</v>
      </c>
      <c r="F36" s="111">
        <v>0.18</v>
      </c>
      <c r="G36" s="111">
        <v>0.18</v>
      </c>
      <c r="H36" s="111">
        <v>0.17</v>
      </c>
      <c r="I36" s="125">
        <v>0.16</v>
      </c>
    </row>
    <row r="37" ht="15.75" customHeight="1">
      <c r="A37" s="22"/>
      <c r="B37" s="37"/>
      <c r="C37" s="25" t="s">
        <v>51</v>
      </c>
      <c r="D37" s="127">
        <v>0.06</v>
      </c>
      <c r="E37" s="127">
        <v>0.06</v>
      </c>
      <c r="F37" s="127">
        <v>0.07</v>
      </c>
      <c r="G37" s="127">
        <v>0.07</v>
      </c>
      <c r="H37" s="127">
        <v>0.06</v>
      </c>
      <c r="I37" s="128">
        <v>0.06</v>
      </c>
    </row>
    <row r="38" ht="15.75" customHeight="1">
      <c r="A38" s="56" t="s">
        <v>221</v>
      </c>
      <c r="B38" s="9" t="s">
        <v>217</v>
      </c>
      <c r="C38" s="13" t="s">
        <v>175</v>
      </c>
      <c r="D38" s="99">
        <v>0.3</v>
      </c>
      <c r="E38" s="99">
        <v>0.4</v>
      </c>
      <c r="F38" s="99">
        <v>0.4</v>
      </c>
      <c r="G38" s="99">
        <v>0.45</v>
      </c>
      <c r="H38" s="99">
        <v>0.48</v>
      </c>
      <c r="I38" s="100">
        <v>0.54</v>
      </c>
    </row>
    <row r="39" ht="15.75" customHeight="1">
      <c r="A39" s="17"/>
      <c r="B39" s="16"/>
      <c r="C39" s="5" t="s">
        <v>47</v>
      </c>
      <c r="D39" s="101">
        <v>0.27</v>
      </c>
      <c r="E39" s="101">
        <v>0.37</v>
      </c>
      <c r="F39" s="101">
        <v>0.4</v>
      </c>
      <c r="G39" s="101">
        <v>0.42</v>
      </c>
      <c r="H39" s="101">
        <v>0.42</v>
      </c>
      <c r="I39" s="102">
        <v>0.45</v>
      </c>
    </row>
    <row r="40" ht="15.75" customHeight="1">
      <c r="A40" s="17"/>
      <c r="B40" s="16"/>
      <c r="C40" s="5" t="s">
        <v>48</v>
      </c>
      <c r="D40" s="101">
        <v>0.18</v>
      </c>
      <c r="E40" s="101">
        <v>0.18</v>
      </c>
      <c r="F40" s="101">
        <v>0.17</v>
      </c>
      <c r="G40" s="101">
        <v>0.21</v>
      </c>
      <c r="H40" s="101">
        <v>0.22</v>
      </c>
      <c r="I40" s="102">
        <v>0.24</v>
      </c>
    </row>
    <row r="41" ht="15.75" customHeight="1">
      <c r="A41" s="17"/>
      <c r="B41" s="16"/>
      <c r="C41" s="5" t="s">
        <v>49</v>
      </c>
      <c r="D41" s="101">
        <v>0.25</v>
      </c>
      <c r="E41" s="101">
        <v>0.29</v>
      </c>
      <c r="F41" s="101">
        <v>0.32</v>
      </c>
      <c r="G41" s="101">
        <v>0.29</v>
      </c>
      <c r="H41" s="101">
        <v>0.36</v>
      </c>
      <c r="I41" s="102">
        <v>0.39</v>
      </c>
    </row>
    <row r="42" ht="15.75" customHeight="1">
      <c r="A42" s="17"/>
      <c r="B42" s="16"/>
      <c r="C42" s="5" t="s">
        <v>50</v>
      </c>
      <c r="D42" s="101">
        <v>0.71</v>
      </c>
      <c r="E42" s="101">
        <v>0.55</v>
      </c>
      <c r="F42" s="101">
        <v>0.46</v>
      </c>
      <c r="G42" s="101">
        <v>0.49</v>
      </c>
      <c r="H42" s="101">
        <v>0.49</v>
      </c>
      <c r="I42" s="102">
        <v>0.65</v>
      </c>
    </row>
    <row r="43" ht="15.75" customHeight="1">
      <c r="A43" s="17"/>
      <c r="B43" s="37"/>
      <c r="C43" s="25" t="s">
        <v>51</v>
      </c>
      <c r="D43" s="104">
        <v>0.13</v>
      </c>
      <c r="E43" s="104">
        <v>0.22</v>
      </c>
      <c r="F43" s="104">
        <v>0.27</v>
      </c>
      <c r="G43" s="104">
        <v>0.19</v>
      </c>
      <c r="H43" s="104">
        <v>0.12</v>
      </c>
      <c r="I43" s="105">
        <v>0.15</v>
      </c>
    </row>
    <row r="44" ht="15.75" customHeight="1">
      <c r="A44" s="17"/>
      <c r="B44" s="9" t="s">
        <v>218</v>
      </c>
      <c r="C44" s="13" t="s">
        <v>175</v>
      </c>
      <c r="D44" s="99">
        <v>6.04</v>
      </c>
      <c r="E44" s="99">
        <v>6.05</v>
      </c>
      <c r="F44" s="99">
        <v>7.97</v>
      </c>
      <c r="G44" s="99">
        <v>7.5</v>
      </c>
      <c r="H44" s="99">
        <v>6.84</v>
      </c>
      <c r="I44" s="100">
        <v>6.82</v>
      </c>
    </row>
    <row r="45" ht="15.75" customHeight="1">
      <c r="A45" s="17"/>
      <c r="B45" s="16"/>
      <c r="C45" s="5" t="s">
        <v>47</v>
      </c>
      <c r="D45" s="101">
        <v>1.56</v>
      </c>
      <c r="E45" s="101">
        <v>1.57</v>
      </c>
      <c r="F45" s="101">
        <v>2.06</v>
      </c>
      <c r="G45" s="101">
        <v>1.93</v>
      </c>
      <c r="H45" s="101">
        <v>1.81</v>
      </c>
      <c r="I45" s="102">
        <v>1.9</v>
      </c>
    </row>
    <row r="46" ht="15.75" customHeight="1">
      <c r="A46" s="17"/>
      <c r="B46" s="16"/>
      <c r="C46" s="5" t="s">
        <v>48</v>
      </c>
      <c r="D46" s="101">
        <v>0.79</v>
      </c>
      <c r="E46" s="101">
        <v>0.78</v>
      </c>
      <c r="F46" s="101">
        <v>0.95</v>
      </c>
      <c r="G46" s="101">
        <v>0.88</v>
      </c>
      <c r="H46" s="101">
        <v>0.85</v>
      </c>
      <c r="I46" s="102">
        <v>0.9</v>
      </c>
    </row>
    <row r="47" ht="15.75" customHeight="1">
      <c r="A47" s="17"/>
      <c r="B47" s="16"/>
      <c r="C47" s="5" t="s">
        <v>49</v>
      </c>
      <c r="D47" s="101">
        <v>3.12</v>
      </c>
      <c r="E47" s="101">
        <v>3.18</v>
      </c>
      <c r="F47" s="101">
        <v>4.11</v>
      </c>
      <c r="G47" s="101">
        <v>3.98</v>
      </c>
      <c r="H47" s="101">
        <v>3.73</v>
      </c>
      <c r="I47" s="102">
        <v>3.72</v>
      </c>
    </row>
    <row r="48" ht="15.75" customHeight="1">
      <c r="A48" s="17"/>
      <c r="B48" s="16"/>
      <c r="C48" s="5" t="s">
        <v>50</v>
      </c>
      <c r="D48" s="101">
        <v>2.6</v>
      </c>
      <c r="E48" s="101">
        <v>2.66</v>
      </c>
      <c r="F48" s="101">
        <v>3.2</v>
      </c>
      <c r="G48" s="101">
        <v>3.11</v>
      </c>
      <c r="H48" s="101">
        <v>2.92</v>
      </c>
      <c r="I48" s="102">
        <v>3.01</v>
      </c>
    </row>
    <row r="49" ht="15.75" customHeight="1">
      <c r="A49" s="22"/>
      <c r="B49" s="37"/>
      <c r="C49" s="25" t="s">
        <v>51</v>
      </c>
      <c r="D49" s="104">
        <v>0.25</v>
      </c>
      <c r="E49" s="104">
        <v>0.28</v>
      </c>
      <c r="F49" s="104">
        <v>0.31</v>
      </c>
      <c r="G49" s="104">
        <v>0.33</v>
      </c>
      <c r="H49" s="104">
        <v>0.32</v>
      </c>
      <c r="I49" s="105">
        <v>0.34</v>
      </c>
    </row>
    <row r="50" ht="15.75" customHeight="1">
      <c r="A50" s="9" t="s">
        <v>222</v>
      </c>
      <c r="B50" s="180" t="s">
        <v>223</v>
      </c>
      <c r="C50" s="181" t="s">
        <v>175</v>
      </c>
      <c r="D50" s="57">
        <v>0.1289</v>
      </c>
      <c r="E50" s="57">
        <v>0.1461</v>
      </c>
      <c r="F50" s="57">
        <v>0.1389</v>
      </c>
      <c r="G50" s="57">
        <v>0.1448</v>
      </c>
      <c r="H50" s="57">
        <v>0.157</v>
      </c>
      <c r="I50" s="58">
        <v>0.177</v>
      </c>
    </row>
    <row r="51" ht="15.75" customHeight="1">
      <c r="A51" s="16"/>
      <c r="C51" s="182" t="s">
        <v>47</v>
      </c>
      <c r="D51" s="59">
        <v>0.2499</v>
      </c>
      <c r="E51" s="59">
        <v>0.2795</v>
      </c>
      <c r="F51" s="59">
        <v>0.2683</v>
      </c>
      <c r="G51" s="59">
        <v>0.2815</v>
      </c>
      <c r="H51" s="59">
        <v>0.3039</v>
      </c>
      <c r="I51" s="60">
        <v>0.3216</v>
      </c>
    </row>
    <row r="52" ht="15.75" customHeight="1">
      <c r="A52" s="16"/>
      <c r="C52" s="182" t="s">
        <v>48</v>
      </c>
      <c r="D52" s="59">
        <v>0.301</v>
      </c>
      <c r="E52" s="59">
        <v>0.345</v>
      </c>
      <c r="F52" s="59">
        <v>0.3221</v>
      </c>
      <c r="G52" s="59">
        <v>0.3384</v>
      </c>
      <c r="H52" s="59">
        <v>0.3354</v>
      </c>
      <c r="I52" s="60">
        <v>0.3818</v>
      </c>
    </row>
    <row r="53" ht="15.75" customHeight="1">
      <c r="A53" s="16"/>
      <c r="C53" s="182" t="s">
        <v>49</v>
      </c>
      <c r="D53" s="59">
        <v>0.1552</v>
      </c>
      <c r="E53" s="59">
        <v>0.1762</v>
      </c>
      <c r="F53" s="59">
        <v>0.1562</v>
      </c>
      <c r="G53" s="59">
        <v>0.1717</v>
      </c>
      <c r="H53" s="59">
        <v>0.1796</v>
      </c>
      <c r="I53" s="60">
        <v>0.1934</v>
      </c>
    </row>
    <row r="54" ht="15.75" customHeight="1">
      <c r="A54" s="16"/>
      <c r="C54" s="182" t="s">
        <v>50</v>
      </c>
      <c r="D54" s="59">
        <v>0.2354</v>
      </c>
      <c r="E54" s="59">
        <v>0.2463</v>
      </c>
      <c r="F54" s="59">
        <v>0.1962</v>
      </c>
      <c r="G54" s="59">
        <v>0.2249</v>
      </c>
      <c r="H54" s="59">
        <v>0.2556</v>
      </c>
      <c r="I54" s="60">
        <v>0.2683</v>
      </c>
    </row>
    <row r="55" ht="15.75" customHeight="1">
      <c r="A55" s="37"/>
      <c r="C55" s="183" t="s">
        <v>51</v>
      </c>
      <c r="D55" s="61">
        <v>0.3606</v>
      </c>
      <c r="E55" s="61">
        <v>0.4049</v>
      </c>
      <c r="F55" s="61">
        <v>0.3478</v>
      </c>
      <c r="G55" s="61">
        <v>0.3152</v>
      </c>
      <c r="H55" s="61">
        <v>0.3409</v>
      </c>
      <c r="I55" s="62">
        <v>0.3677</v>
      </c>
    </row>
    <row r="56" ht="15.75" customHeight="1">
      <c r="A56" s="9" t="s">
        <v>224</v>
      </c>
      <c r="C56" s="181" t="s">
        <v>175</v>
      </c>
      <c r="D56" s="57">
        <v>0.1189</v>
      </c>
      <c r="E56" s="57">
        <v>0.1341</v>
      </c>
      <c r="F56" s="57">
        <v>0.1278</v>
      </c>
      <c r="G56" s="57">
        <v>0.1338</v>
      </c>
      <c r="H56" s="57">
        <v>0.1447</v>
      </c>
      <c r="I56" s="58">
        <v>0.1652</v>
      </c>
    </row>
    <row r="57" ht="15.75" customHeight="1">
      <c r="A57" s="16"/>
      <c r="C57" s="182" t="s">
        <v>47</v>
      </c>
      <c r="D57" s="59">
        <v>0.2463</v>
      </c>
      <c r="E57" s="59">
        <v>0.2764</v>
      </c>
      <c r="F57" s="59">
        <v>0.2654</v>
      </c>
      <c r="G57" s="59">
        <v>0.2787</v>
      </c>
      <c r="H57" s="59">
        <v>0.3011</v>
      </c>
      <c r="I57" s="60">
        <v>0.319</v>
      </c>
    </row>
    <row r="58" ht="15.75" customHeight="1">
      <c r="A58" s="16"/>
      <c r="C58" s="182" t="s">
        <v>48</v>
      </c>
      <c r="D58" s="59">
        <v>0.2969</v>
      </c>
      <c r="E58" s="59">
        <v>0.34</v>
      </c>
      <c r="F58" s="59">
        <v>0.3161</v>
      </c>
      <c r="G58" s="59">
        <v>0.3348</v>
      </c>
      <c r="H58" s="59">
        <v>0.3282</v>
      </c>
      <c r="I58" s="60">
        <v>0.3769</v>
      </c>
    </row>
    <row r="59" ht="15.75" customHeight="1">
      <c r="A59" s="16"/>
      <c r="C59" s="182" t="s">
        <v>49</v>
      </c>
      <c r="D59" s="59">
        <v>0.1473</v>
      </c>
      <c r="E59" s="59">
        <v>0.1708</v>
      </c>
      <c r="F59" s="59">
        <v>0.1505</v>
      </c>
      <c r="G59" s="59">
        <v>0.1639</v>
      </c>
      <c r="H59" s="59">
        <v>0.1718</v>
      </c>
      <c r="I59" s="60">
        <v>0.1837</v>
      </c>
    </row>
    <row r="60" ht="15.75" customHeight="1">
      <c r="A60" s="16"/>
      <c r="C60" s="182" t="s">
        <v>50</v>
      </c>
      <c r="D60" s="59">
        <v>0.2372</v>
      </c>
      <c r="E60" s="59">
        <v>0.2486</v>
      </c>
      <c r="F60" s="59">
        <v>0.2053</v>
      </c>
      <c r="G60" s="59">
        <v>0.2232</v>
      </c>
      <c r="H60" s="59">
        <v>0.254</v>
      </c>
      <c r="I60" s="60">
        <v>0.2658</v>
      </c>
    </row>
    <row r="61" ht="15.75" customHeight="1">
      <c r="A61" s="37"/>
      <c r="B61" s="23"/>
      <c r="C61" s="183" t="s">
        <v>51</v>
      </c>
      <c r="D61" s="61">
        <v>0.3592</v>
      </c>
      <c r="E61" s="61">
        <v>0.4016</v>
      </c>
      <c r="F61" s="61">
        <v>0.3411</v>
      </c>
      <c r="G61" s="61">
        <v>0.3075</v>
      </c>
      <c r="H61" s="61">
        <v>0.3385</v>
      </c>
      <c r="I61" s="62">
        <v>0.3656</v>
      </c>
    </row>
    <row r="62" ht="15.75" customHeight="1">
      <c r="A62" s="5" t="s">
        <v>225</v>
      </c>
    </row>
    <row r="63" ht="15.75" customHeight="1">
      <c r="A63" s="5" t="s">
        <v>226</v>
      </c>
    </row>
    <row r="64" ht="15.75" customHeight="1">
      <c r="A64" s="5" t="s">
        <v>227</v>
      </c>
    </row>
    <row r="65" ht="15.75" customHeight="1">
      <c r="A65" s="184"/>
    </row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">
    <mergeCell ref="B26:B31"/>
    <mergeCell ref="B32:B37"/>
    <mergeCell ref="A38:A49"/>
    <mergeCell ref="B38:B43"/>
    <mergeCell ref="B44:B49"/>
    <mergeCell ref="A50:A55"/>
    <mergeCell ref="B50:B61"/>
    <mergeCell ref="A56:A61"/>
    <mergeCell ref="A2:A13"/>
    <mergeCell ref="B2:B7"/>
    <mergeCell ref="B8:B13"/>
    <mergeCell ref="A14:A25"/>
    <mergeCell ref="B14:B19"/>
    <mergeCell ref="B20:B25"/>
    <mergeCell ref="A26:A37"/>
  </mergeCells>
  <printOptions/>
  <pageMargins bottom="0.75" footer="0.0" header="0.0" left="0.7" right="0.7" top="0.75"/>
  <pageSetup paperSize="9" orientation="portrait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7.86"/>
    <col customWidth="1" min="2" max="2" width="8.71"/>
    <col customWidth="1" min="3" max="8" width="12.71"/>
    <col customWidth="1" min="9" max="26" width="8.71"/>
  </cols>
  <sheetData>
    <row r="1">
      <c r="A1" s="185" t="s">
        <v>38</v>
      </c>
      <c r="B1" s="153" t="s">
        <v>40</v>
      </c>
      <c r="C1" s="153">
        <v>2018.0</v>
      </c>
      <c r="D1" s="153">
        <v>2019.0</v>
      </c>
      <c r="E1" s="153">
        <v>2020.0</v>
      </c>
      <c r="F1" s="153">
        <v>2021.0</v>
      </c>
      <c r="G1" s="153">
        <v>2022.0</v>
      </c>
      <c r="H1" s="186">
        <v>2023.0</v>
      </c>
    </row>
    <row r="2" ht="15.0" customHeight="1">
      <c r="A2" s="9" t="s">
        <v>216</v>
      </c>
      <c r="B2" s="13" t="s">
        <v>44</v>
      </c>
      <c r="C2" s="57">
        <v>0.1126</v>
      </c>
      <c r="D2" s="57">
        <v>0.1228</v>
      </c>
      <c r="E2" s="57">
        <v>0.1512</v>
      </c>
      <c r="F2" s="57">
        <v>0.1739</v>
      </c>
      <c r="G2" s="57">
        <v>0.1763</v>
      </c>
      <c r="H2" s="58">
        <v>0.1955</v>
      </c>
    </row>
    <row r="3">
      <c r="A3" s="16"/>
      <c r="B3" s="5" t="s">
        <v>47</v>
      </c>
      <c r="C3" s="59">
        <v>0.0565</v>
      </c>
      <c r="D3" s="59">
        <v>0.0631</v>
      </c>
      <c r="E3" s="59">
        <v>0.0755</v>
      </c>
      <c r="F3" s="59">
        <v>0.0869</v>
      </c>
      <c r="G3" s="59">
        <v>0.0902</v>
      </c>
      <c r="H3" s="60">
        <v>0.1023</v>
      </c>
    </row>
    <row r="4">
      <c r="A4" s="16"/>
      <c r="B4" s="5" t="s">
        <v>48</v>
      </c>
      <c r="C4" s="59">
        <v>0.0254</v>
      </c>
      <c r="D4" s="59">
        <v>0.0311</v>
      </c>
      <c r="E4" s="59">
        <v>0.0429</v>
      </c>
      <c r="F4" s="59">
        <v>0.0416</v>
      </c>
      <c r="G4" s="59">
        <v>0.0385</v>
      </c>
      <c r="H4" s="60">
        <v>0.0405</v>
      </c>
    </row>
    <row r="5">
      <c r="A5" s="16"/>
      <c r="B5" s="5" t="s">
        <v>49</v>
      </c>
      <c r="C5" s="59">
        <v>0.0343</v>
      </c>
      <c r="D5" s="59">
        <v>0.0399</v>
      </c>
      <c r="E5" s="59">
        <v>0.0448</v>
      </c>
      <c r="F5" s="59">
        <v>0.0545</v>
      </c>
      <c r="G5" s="59">
        <v>0.0543</v>
      </c>
      <c r="H5" s="60">
        <v>0.065</v>
      </c>
    </row>
    <row r="6">
      <c r="A6" s="16"/>
      <c r="B6" s="5" t="s">
        <v>50</v>
      </c>
      <c r="C6" s="59">
        <v>7.0E-4</v>
      </c>
      <c r="D6" s="59">
        <v>0.0015</v>
      </c>
      <c r="E6" s="59">
        <v>0.0017</v>
      </c>
      <c r="F6" s="59">
        <v>0.0124</v>
      </c>
      <c r="G6" s="59">
        <v>0.0137</v>
      </c>
      <c r="H6" s="60">
        <v>0.0125</v>
      </c>
    </row>
    <row r="7">
      <c r="A7" s="37"/>
      <c r="B7" s="25" t="s">
        <v>51</v>
      </c>
      <c r="C7" s="61">
        <v>0.0028</v>
      </c>
      <c r="D7" s="61">
        <v>0.0053</v>
      </c>
      <c r="E7" s="61">
        <v>0.0027</v>
      </c>
      <c r="F7" s="61">
        <v>0.0037</v>
      </c>
      <c r="G7" s="61">
        <v>0.0041</v>
      </c>
      <c r="H7" s="62">
        <v>0.0036</v>
      </c>
    </row>
    <row r="8">
      <c r="A8" s="155" t="s">
        <v>219</v>
      </c>
      <c r="B8" s="5" t="s">
        <v>44</v>
      </c>
      <c r="C8" s="111">
        <v>0.01</v>
      </c>
      <c r="D8" s="111">
        <v>0.01</v>
      </c>
      <c r="E8" s="111">
        <v>0.01</v>
      </c>
      <c r="F8" s="111">
        <v>0.01</v>
      </c>
      <c r="G8" s="111">
        <v>0.02</v>
      </c>
      <c r="H8" s="125">
        <v>0.02</v>
      </c>
    </row>
    <row r="9">
      <c r="A9" s="16"/>
      <c r="B9" s="5" t="s">
        <v>47</v>
      </c>
      <c r="C9" s="111">
        <v>0.0</v>
      </c>
      <c r="D9" s="111">
        <v>0.01</v>
      </c>
      <c r="E9" s="111">
        <v>0.01</v>
      </c>
      <c r="F9" s="111">
        <v>0.01</v>
      </c>
      <c r="G9" s="111">
        <v>0.01</v>
      </c>
      <c r="H9" s="125">
        <v>0.01</v>
      </c>
    </row>
    <row r="10">
      <c r="A10" s="16"/>
      <c r="B10" s="5" t="s">
        <v>48</v>
      </c>
      <c r="C10" s="111">
        <v>0.0</v>
      </c>
      <c r="D10" s="111">
        <v>0.0</v>
      </c>
      <c r="E10" s="111">
        <v>0.0</v>
      </c>
      <c r="F10" s="111">
        <v>0.0</v>
      </c>
      <c r="G10" s="111">
        <v>0.0</v>
      </c>
      <c r="H10" s="125">
        <v>0.0</v>
      </c>
    </row>
    <row r="11">
      <c r="A11" s="16"/>
      <c r="B11" s="5" t="s">
        <v>49</v>
      </c>
      <c r="C11" s="111">
        <v>0.0</v>
      </c>
      <c r="D11" s="111">
        <v>0.0</v>
      </c>
      <c r="E11" s="111">
        <v>0.0</v>
      </c>
      <c r="F11" s="111">
        <v>0.0</v>
      </c>
      <c r="G11" s="111">
        <v>0.0</v>
      </c>
      <c r="H11" s="125">
        <v>0.0</v>
      </c>
    </row>
    <row r="12">
      <c r="A12" s="16"/>
      <c r="B12" s="5" t="s">
        <v>50</v>
      </c>
      <c r="C12" s="111">
        <v>0.0</v>
      </c>
      <c r="D12" s="111">
        <v>0.0</v>
      </c>
      <c r="E12" s="111">
        <v>0.0</v>
      </c>
      <c r="F12" s="111">
        <v>0.0</v>
      </c>
      <c r="G12" s="111">
        <v>0.0</v>
      </c>
      <c r="H12" s="125">
        <v>0.0</v>
      </c>
    </row>
    <row r="13">
      <c r="A13" s="16"/>
      <c r="B13" s="5" t="s">
        <v>51</v>
      </c>
      <c r="C13" s="111">
        <v>0.0</v>
      </c>
      <c r="D13" s="111">
        <v>0.0</v>
      </c>
      <c r="E13" s="111">
        <v>0.0</v>
      </c>
      <c r="F13" s="111">
        <v>0.0</v>
      </c>
      <c r="G13" s="111">
        <v>0.0</v>
      </c>
      <c r="H13" s="125">
        <v>0.0</v>
      </c>
    </row>
    <row r="14">
      <c r="A14" s="9" t="s">
        <v>228</v>
      </c>
      <c r="B14" s="13" t="s">
        <v>44</v>
      </c>
      <c r="C14" s="123">
        <v>0.4</v>
      </c>
      <c r="D14" s="123">
        <v>0.39</v>
      </c>
      <c r="E14" s="123">
        <v>0.45</v>
      </c>
      <c r="F14" s="123">
        <v>0.42</v>
      </c>
      <c r="G14" s="123">
        <v>0.38</v>
      </c>
      <c r="H14" s="124">
        <v>0.36</v>
      </c>
    </row>
    <row r="15">
      <c r="A15" s="16"/>
      <c r="B15" s="5" t="s">
        <v>47</v>
      </c>
      <c r="C15" s="111">
        <v>0.13</v>
      </c>
      <c r="D15" s="111">
        <v>0.12</v>
      </c>
      <c r="E15" s="111">
        <v>0.15</v>
      </c>
      <c r="F15" s="111">
        <v>0.14</v>
      </c>
      <c r="G15" s="111">
        <v>0.12</v>
      </c>
      <c r="H15" s="125">
        <v>0.11</v>
      </c>
    </row>
    <row r="16">
      <c r="A16" s="16"/>
      <c r="B16" s="5" t="s">
        <v>48</v>
      </c>
      <c r="C16" s="111">
        <v>0.06</v>
      </c>
      <c r="D16" s="111">
        <v>0.05</v>
      </c>
      <c r="E16" s="111">
        <v>0.06</v>
      </c>
      <c r="F16" s="111">
        <v>0.06</v>
      </c>
      <c r="G16" s="111">
        <v>0.05</v>
      </c>
      <c r="H16" s="125">
        <v>0.05</v>
      </c>
    </row>
    <row r="17">
      <c r="A17" s="16"/>
      <c r="B17" s="5" t="s">
        <v>49</v>
      </c>
      <c r="C17" s="111">
        <v>0.22</v>
      </c>
      <c r="D17" s="111">
        <v>0.21</v>
      </c>
      <c r="E17" s="111">
        <v>0.24</v>
      </c>
      <c r="F17" s="111">
        <v>0.22</v>
      </c>
      <c r="G17" s="111">
        <v>0.2</v>
      </c>
      <c r="H17" s="125">
        <v>0.19</v>
      </c>
    </row>
    <row r="18">
      <c r="A18" s="16"/>
      <c r="B18" s="5" t="s">
        <v>50</v>
      </c>
      <c r="C18" s="111">
        <v>0.09</v>
      </c>
      <c r="D18" s="111">
        <v>0.09</v>
      </c>
      <c r="E18" s="111">
        <v>0.11</v>
      </c>
      <c r="F18" s="111">
        <v>0.1</v>
      </c>
      <c r="G18" s="111">
        <v>0.09</v>
      </c>
      <c r="H18" s="125">
        <v>0.08</v>
      </c>
    </row>
    <row r="19">
      <c r="A19" s="37"/>
      <c r="B19" s="25" t="s">
        <v>51</v>
      </c>
      <c r="C19" s="127">
        <v>0.02</v>
      </c>
      <c r="D19" s="127">
        <v>0.02</v>
      </c>
      <c r="E19" s="127">
        <v>0.02</v>
      </c>
      <c r="F19" s="127">
        <v>0.02</v>
      </c>
      <c r="G19" s="127">
        <v>0.02</v>
      </c>
      <c r="H19" s="128">
        <v>0.02</v>
      </c>
    </row>
    <row r="20">
      <c r="A20" s="155" t="s">
        <v>220</v>
      </c>
      <c r="B20" s="5" t="s">
        <v>44</v>
      </c>
      <c r="C20" s="111">
        <v>0.01</v>
      </c>
      <c r="D20" s="111">
        <v>0.02</v>
      </c>
      <c r="E20" s="111">
        <v>0.02</v>
      </c>
      <c r="F20" s="111">
        <v>0.03</v>
      </c>
      <c r="G20" s="111">
        <v>0.03</v>
      </c>
      <c r="H20" s="125">
        <v>0.04</v>
      </c>
    </row>
    <row r="21" ht="15.75" customHeight="1">
      <c r="A21" s="16"/>
      <c r="B21" s="5" t="s">
        <v>47</v>
      </c>
      <c r="C21" s="111">
        <v>0.01</v>
      </c>
      <c r="D21" s="111">
        <v>0.01</v>
      </c>
      <c r="E21" s="111">
        <v>0.02</v>
      </c>
      <c r="F21" s="111">
        <v>0.02</v>
      </c>
      <c r="G21" s="111">
        <v>0.02</v>
      </c>
      <c r="H21" s="125">
        <v>0.02</v>
      </c>
    </row>
    <row r="22" ht="15.75" customHeight="1">
      <c r="A22" s="16"/>
      <c r="B22" s="5" t="s">
        <v>48</v>
      </c>
      <c r="C22" s="111">
        <v>0.0</v>
      </c>
      <c r="D22" s="111">
        <v>0.0</v>
      </c>
      <c r="E22" s="111">
        <v>0.0</v>
      </c>
      <c r="F22" s="111">
        <v>0.0</v>
      </c>
      <c r="G22" s="111">
        <v>0.0</v>
      </c>
      <c r="H22" s="125">
        <v>0.0</v>
      </c>
    </row>
    <row r="23" ht="15.75" customHeight="1">
      <c r="A23" s="16"/>
      <c r="B23" s="5" t="s">
        <v>49</v>
      </c>
      <c r="C23" s="111">
        <v>0.0</v>
      </c>
      <c r="D23" s="111">
        <v>0.0</v>
      </c>
      <c r="E23" s="111">
        <v>0.0</v>
      </c>
      <c r="F23" s="111">
        <v>0.0</v>
      </c>
      <c r="G23" s="111">
        <v>0.0</v>
      </c>
      <c r="H23" s="125">
        <v>0.01</v>
      </c>
    </row>
    <row r="24" ht="15.75" customHeight="1">
      <c r="A24" s="16"/>
      <c r="B24" s="5" t="s">
        <v>50</v>
      </c>
      <c r="C24" s="111">
        <v>0.0</v>
      </c>
      <c r="D24" s="111">
        <v>0.0</v>
      </c>
      <c r="E24" s="111">
        <v>0.0</v>
      </c>
      <c r="F24" s="111">
        <v>0.0</v>
      </c>
      <c r="G24" s="111">
        <v>0.0</v>
      </c>
      <c r="H24" s="125">
        <v>0.0</v>
      </c>
    </row>
    <row r="25" ht="15.75" customHeight="1">
      <c r="A25" s="16"/>
      <c r="B25" s="5" t="s">
        <v>51</v>
      </c>
      <c r="C25" s="111">
        <v>0.0</v>
      </c>
      <c r="D25" s="111">
        <v>0.0</v>
      </c>
      <c r="E25" s="111">
        <v>0.0</v>
      </c>
      <c r="F25" s="111">
        <v>0.0</v>
      </c>
      <c r="G25" s="111">
        <v>0.0</v>
      </c>
      <c r="H25" s="125">
        <v>0.0</v>
      </c>
    </row>
    <row r="26" ht="15.75" customHeight="1">
      <c r="A26" s="9" t="s">
        <v>229</v>
      </c>
      <c r="B26" s="13" t="s">
        <v>44</v>
      </c>
      <c r="C26" s="123">
        <v>1.16</v>
      </c>
      <c r="D26" s="123">
        <v>1.13</v>
      </c>
      <c r="E26" s="123">
        <v>1.47</v>
      </c>
      <c r="F26" s="123">
        <v>1.37</v>
      </c>
      <c r="G26" s="123">
        <v>1.2</v>
      </c>
      <c r="H26" s="124">
        <v>1.13</v>
      </c>
    </row>
    <row r="27" ht="15.75" customHeight="1">
      <c r="A27" s="16"/>
      <c r="B27" s="5" t="s">
        <v>47</v>
      </c>
      <c r="C27" s="111">
        <v>0.5</v>
      </c>
      <c r="D27" s="111">
        <v>0.49</v>
      </c>
      <c r="E27" s="111">
        <v>0.65</v>
      </c>
      <c r="F27" s="111">
        <v>0.61</v>
      </c>
      <c r="G27" s="111">
        <v>0.53</v>
      </c>
      <c r="H27" s="125">
        <v>0.49</v>
      </c>
    </row>
    <row r="28" ht="15.75" customHeight="1">
      <c r="A28" s="16"/>
      <c r="B28" s="5" t="s">
        <v>48</v>
      </c>
      <c r="C28" s="111">
        <v>0.19</v>
      </c>
      <c r="D28" s="111">
        <v>0.18</v>
      </c>
      <c r="E28" s="111">
        <v>0.22</v>
      </c>
      <c r="F28" s="111">
        <v>0.19</v>
      </c>
      <c r="G28" s="111">
        <v>0.17</v>
      </c>
      <c r="H28" s="125">
        <v>0.16</v>
      </c>
    </row>
    <row r="29" ht="15.75" customHeight="1">
      <c r="A29" s="16"/>
      <c r="B29" s="5" t="s">
        <v>49</v>
      </c>
      <c r="C29" s="111">
        <v>0.36</v>
      </c>
      <c r="D29" s="111">
        <v>0.35</v>
      </c>
      <c r="E29" s="111">
        <v>0.45</v>
      </c>
      <c r="F29" s="111">
        <v>0.43</v>
      </c>
      <c r="G29" s="111">
        <v>0.38</v>
      </c>
      <c r="H29" s="125">
        <v>0.36</v>
      </c>
    </row>
    <row r="30" ht="15.75" customHeight="1">
      <c r="A30" s="16"/>
      <c r="B30" s="5" t="s">
        <v>50</v>
      </c>
      <c r="C30" s="111">
        <v>0.1</v>
      </c>
      <c r="D30" s="111">
        <v>0.1</v>
      </c>
      <c r="E30" s="111">
        <v>0.12</v>
      </c>
      <c r="F30" s="111">
        <v>0.12</v>
      </c>
      <c r="G30" s="111">
        <v>0.1</v>
      </c>
      <c r="H30" s="125">
        <v>0.1</v>
      </c>
    </row>
    <row r="31" ht="15.75" customHeight="1">
      <c r="A31" s="37"/>
      <c r="B31" s="25" t="s">
        <v>51</v>
      </c>
      <c r="C31" s="127">
        <v>0.01</v>
      </c>
      <c r="D31" s="127">
        <v>0.02</v>
      </c>
      <c r="E31" s="127">
        <v>0.02</v>
      </c>
      <c r="F31" s="127">
        <v>0.02</v>
      </c>
      <c r="G31" s="127">
        <v>0.02</v>
      </c>
      <c r="H31" s="128">
        <v>0.02</v>
      </c>
    </row>
    <row r="32" ht="15.75" customHeight="1">
      <c r="A32" s="187" t="s">
        <v>230</v>
      </c>
      <c r="B32" s="5" t="s">
        <v>44</v>
      </c>
      <c r="C32" s="101">
        <v>0.03</v>
      </c>
      <c r="D32" s="101">
        <v>0.05</v>
      </c>
      <c r="E32" s="101">
        <v>0.06</v>
      </c>
      <c r="F32" s="101">
        <v>0.08</v>
      </c>
      <c r="G32" s="101">
        <v>0.09</v>
      </c>
      <c r="H32" s="102">
        <v>0.11</v>
      </c>
    </row>
    <row r="33" ht="15.75" customHeight="1">
      <c r="A33" s="16"/>
      <c r="B33" s="5" t="s">
        <v>47</v>
      </c>
      <c r="C33" s="101">
        <v>0.02</v>
      </c>
      <c r="D33" s="101">
        <v>0.03</v>
      </c>
      <c r="E33" s="101">
        <v>0.04</v>
      </c>
      <c r="F33" s="101">
        <v>0.04</v>
      </c>
      <c r="G33" s="101">
        <v>0.05</v>
      </c>
      <c r="H33" s="102">
        <v>0.06</v>
      </c>
    </row>
    <row r="34" ht="15.75" customHeight="1">
      <c r="A34" s="16"/>
      <c r="B34" s="5" t="s">
        <v>48</v>
      </c>
      <c r="C34" s="101">
        <v>0.01</v>
      </c>
      <c r="D34" s="101">
        <v>0.01</v>
      </c>
      <c r="E34" s="101">
        <v>0.01</v>
      </c>
      <c r="F34" s="101">
        <v>0.01</v>
      </c>
      <c r="G34" s="101">
        <v>0.01</v>
      </c>
      <c r="H34" s="102">
        <v>0.01</v>
      </c>
    </row>
    <row r="35" ht="15.75" customHeight="1">
      <c r="A35" s="16"/>
      <c r="B35" s="5" t="s">
        <v>49</v>
      </c>
      <c r="C35" s="101">
        <v>0.01</v>
      </c>
      <c r="D35" s="101">
        <v>0.01</v>
      </c>
      <c r="E35" s="101">
        <v>0.02</v>
      </c>
      <c r="F35" s="101">
        <v>0.02</v>
      </c>
      <c r="G35" s="101">
        <v>0.02</v>
      </c>
      <c r="H35" s="102">
        <v>0.03</v>
      </c>
    </row>
    <row r="36" ht="15.75" customHeight="1">
      <c r="A36" s="16"/>
      <c r="B36" s="5" t="s">
        <v>50</v>
      </c>
      <c r="C36" s="101">
        <v>0.0</v>
      </c>
      <c r="D36" s="101">
        <v>0.0</v>
      </c>
      <c r="E36" s="101">
        <v>0.0</v>
      </c>
      <c r="F36" s="101">
        <v>0.01</v>
      </c>
      <c r="G36" s="101">
        <v>0.01</v>
      </c>
      <c r="H36" s="102">
        <v>0.01</v>
      </c>
    </row>
    <row r="37" ht="15.75" customHeight="1">
      <c r="A37" s="16"/>
      <c r="B37" s="5" t="s">
        <v>51</v>
      </c>
      <c r="C37" s="101">
        <v>0.0</v>
      </c>
      <c r="D37" s="101">
        <v>0.0</v>
      </c>
      <c r="E37" s="101">
        <v>0.0</v>
      </c>
      <c r="F37" s="101">
        <v>0.0</v>
      </c>
      <c r="G37" s="101">
        <v>0.0</v>
      </c>
      <c r="H37" s="102">
        <v>0.0</v>
      </c>
    </row>
    <row r="38" ht="15.75" customHeight="1">
      <c r="A38" s="9" t="s">
        <v>231</v>
      </c>
      <c r="B38" s="13" t="s">
        <v>44</v>
      </c>
      <c r="C38" s="99">
        <v>5.46</v>
      </c>
      <c r="D38" s="99">
        <v>5.42</v>
      </c>
      <c r="E38" s="99">
        <v>7.24</v>
      </c>
      <c r="F38" s="99">
        <v>6.79</v>
      </c>
      <c r="G38" s="99">
        <v>6.07</v>
      </c>
      <c r="H38" s="100">
        <v>6.0</v>
      </c>
    </row>
    <row r="39" ht="15.75" customHeight="1">
      <c r="A39" s="16"/>
      <c r="B39" s="5" t="s">
        <v>47</v>
      </c>
      <c r="C39" s="101">
        <v>1.01</v>
      </c>
      <c r="D39" s="101">
        <v>0.99</v>
      </c>
      <c r="E39" s="101">
        <v>1.38</v>
      </c>
      <c r="F39" s="101">
        <v>1.26</v>
      </c>
      <c r="G39" s="101">
        <v>1.13</v>
      </c>
      <c r="H39" s="102">
        <v>1.13</v>
      </c>
    </row>
    <row r="40" ht="15.75" customHeight="1">
      <c r="A40" s="16"/>
      <c r="B40" s="5" t="s">
        <v>48</v>
      </c>
      <c r="C40" s="101">
        <v>0.37</v>
      </c>
      <c r="D40" s="101">
        <v>0.34</v>
      </c>
      <c r="E40" s="101">
        <v>0.45</v>
      </c>
      <c r="F40" s="101">
        <v>0.39</v>
      </c>
      <c r="G40" s="101">
        <v>0.35</v>
      </c>
      <c r="H40" s="102">
        <v>0.35</v>
      </c>
    </row>
    <row r="41" ht="15.75" customHeight="1">
      <c r="A41" s="16"/>
      <c r="B41" s="5" t="s">
        <v>49</v>
      </c>
      <c r="C41" s="101">
        <v>2.37</v>
      </c>
      <c r="D41" s="101">
        <v>2.36</v>
      </c>
      <c r="E41" s="101">
        <v>3.14</v>
      </c>
      <c r="F41" s="101">
        <v>2.98</v>
      </c>
      <c r="G41" s="101">
        <v>2.7</v>
      </c>
      <c r="H41" s="102">
        <v>2.63</v>
      </c>
    </row>
    <row r="42" ht="15.75" customHeight="1">
      <c r="A42" s="16"/>
      <c r="B42" s="5" t="s">
        <v>50</v>
      </c>
      <c r="C42" s="101">
        <v>1.64</v>
      </c>
      <c r="D42" s="101">
        <v>1.66</v>
      </c>
      <c r="E42" s="101">
        <v>2.2</v>
      </c>
      <c r="F42" s="101">
        <v>2.06</v>
      </c>
      <c r="G42" s="101">
        <v>1.8</v>
      </c>
      <c r="H42" s="102">
        <v>1.79</v>
      </c>
    </row>
    <row r="43" ht="15.75" customHeight="1">
      <c r="A43" s="37"/>
      <c r="B43" s="25" t="s">
        <v>51</v>
      </c>
      <c r="C43" s="104">
        <v>0.07</v>
      </c>
      <c r="D43" s="104">
        <v>0.07</v>
      </c>
      <c r="E43" s="104">
        <v>0.09</v>
      </c>
      <c r="F43" s="104">
        <v>0.1</v>
      </c>
      <c r="G43" s="104">
        <v>0.09</v>
      </c>
      <c r="H43" s="105">
        <v>0.09</v>
      </c>
    </row>
    <row r="44" ht="15.75" customHeight="1">
      <c r="A44" s="155" t="s">
        <v>222</v>
      </c>
      <c r="B44" s="5" t="s">
        <v>44</v>
      </c>
      <c r="C44" s="59">
        <v>0.0176</v>
      </c>
      <c r="D44" s="59">
        <v>0.0207</v>
      </c>
      <c r="E44" s="59">
        <v>0.025</v>
      </c>
      <c r="F44" s="59">
        <v>0.0296</v>
      </c>
      <c r="G44" s="59">
        <v>0.0339</v>
      </c>
      <c r="H44" s="60">
        <v>0.0426</v>
      </c>
    </row>
    <row r="45" ht="15.75" customHeight="1">
      <c r="A45" s="16"/>
      <c r="B45" s="5" t="s">
        <v>47</v>
      </c>
      <c r="C45" s="59">
        <v>0.0246</v>
      </c>
      <c r="D45" s="59">
        <v>0.0279</v>
      </c>
      <c r="E45" s="59">
        <v>0.0322</v>
      </c>
      <c r="F45" s="59">
        <v>0.0402</v>
      </c>
      <c r="G45" s="59">
        <v>0.0452</v>
      </c>
      <c r="H45" s="60">
        <v>0.0592</v>
      </c>
    </row>
    <row r="46" ht="15.75" customHeight="1">
      <c r="A46" s="16"/>
      <c r="B46" s="5" t="s">
        <v>48</v>
      </c>
      <c r="C46" s="59">
        <v>0.0151</v>
      </c>
      <c r="D46" s="59">
        <v>0.0196</v>
      </c>
      <c r="E46" s="59">
        <v>0.0253</v>
      </c>
      <c r="F46" s="59">
        <v>0.0243</v>
      </c>
      <c r="G46" s="59">
        <v>0.027</v>
      </c>
      <c r="H46" s="60">
        <v>0.0289</v>
      </c>
    </row>
    <row r="47" ht="15.75" customHeight="1">
      <c r="A47" s="16"/>
      <c r="B47" s="5" t="s">
        <v>49</v>
      </c>
      <c r="C47" s="59">
        <v>0.0084</v>
      </c>
      <c r="D47" s="59">
        <v>0.0103</v>
      </c>
      <c r="E47" s="59">
        <v>0.0112</v>
      </c>
      <c r="F47" s="59">
        <v>0.0164</v>
      </c>
      <c r="G47" s="59">
        <v>0.0161</v>
      </c>
      <c r="H47" s="60">
        <v>0.0212</v>
      </c>
    </row>
    <row r="48" ht="15.75" customHeight="1">
      <c r="A48" s="16"/>
      <c r="B48" s="5" t="s">
        <v>50</v>
      </c>
      <c r="C48" s="59">
        <v>4.0E-4</v>
      </c>
      <c r="D48" s="59">
        <v>6.0E-4</v>
      </c>
      <c r="E48" s="59">
        <v>5.0E-4</v>
      </c>
      <c r="F48" s="59">
        <v>0.0043</v>
      </c>
      <c r="G48" s="59">
        <v>0.0055</v>
      </c>
      <c r="H48" s="60">
        <v>0.0062</v>
      </c>
    </row>
    <row r="49" ht="15.75" customHeight="1">
      <c r="A49" s="16"/>
      <c r="B49" s="5" t="s">
        <v>51</v>
      </c>
      <c r="C49" s="59">
        <v>0.0027</v>
      </c>
      <c r="D49" s="59">
        <v>0.0051</v>
      </c>
      <c r="E49" s="59">
        <v>0.0033</v>
      </c>
      <c r="F49" s="59">
        <v>0.004</v>
      </c>
      <c r="G49" s="59">
        <v>0.0051</v>
      </c>
      <c r="H49" s="60">
        <v>0.0061</v>
      </c>
    </row>
    <row r="50" ht="15.75" customHeight="1">
      <c r="A50" s="9" t="s">
        <v>224</v>
      </c>
      <c r="B50" s="13" t="s">
        <v>44</v>
      </c>
      <c r="C50" s="57">
        <v>0.0164</v>
      </c>
      <c r="D50" s="57">
        <v>0.0192</v>
      </c>
      <c r="E50" s="57">
        <v>0.0233</v>
      </c>
      <c r="F50" s="57">
        <v>0.0277</v>
      </c>
      <c r="G50" s="57">
        <v>0.0318</v>
      </c>
      <c r="H50" s="58">
        <v>0.0403</v>
      </c>
    </row>
    <row r="51" ht="15.75" customHeight="1">
      <c r="A51" s="16"/>
      <c r="B51" s="5" t="s">
        <v>47</v>
      </c>
      <c r="C51" s="59">
        <v>0.0244</v>
      </c>
      <c r="D51" s="59">
        <v>0.0277</v>
      </c>
      <c r="E51" s="59">
        <v>0.032</v>
      </c>
      <c r="F51" s="59">
        <v>0.0399</v>
      </c>
      <c r="G51" s="59">
        <v>0.045</v>
      </c>
      <c r="H51" s="60">
        <v>0.059</v>
      </c>
    </row>
    <row r="52" ht="15.75" customHeight="1">
      <c r="A52" s="16"/>
      <c r="B52" s="5" t="s">
        <v>48</v>
      </c>
      <c r="C52" s="59">
        <v>0.015</v>
      </c>
      <c r="D52" s="59">
        <v>0.0194</v>
      </c>
      <c r="E52" s="59">
        <v>0.0251</v>
      </c>
      <c r="F52" s="59">
        <v>0.0242</v>
      </c>
      <c r="G52" s="59">
        <v>0.0267</v>
      </c>
      <c r="H52" s="60">
        <v>0.0287</v>
      </c>
    </row>
    <row r="53" ht="15.75" customHeight="1">
      <c r="A53" s="16"/>
      <c r="B53" s="5" t="s">
        <v>49</v>
      </c>
      <c r="C53" s="59">
        <v>0.0081</v>
      </c>
      <c r="D53" s="59">
        <v>0.0101</v>
      </c>
      <c r="E53" s="59">
        <v>0.011</v>
      </c>
      <c r="F53" s="59">
        <v>0.016</v>
      </c>
      <c r="G53" s="59">
        <v>0.0157</v>
      </c>
      <c r="H53" s="60">
        <v>0.0205</v>
      </c>
    </row>
    <row r="54" ht="15.75" customHeight="1">
      <c r="A54" s="16"/>
      <c r="B54" s="5" t="s">
        <v>50</v>
      </c>
      <c r="C54" s="59">
        <v>4.0E-4</v>
      </c>
      <c r="D54" s="59">
        <v>6.0E-4</v>
      </c>
      <c r="E54" s="59">
        <v>6.0E-4</v>
      </c>
      <c r="F54" s="59">
        <v>0.0042</v>
      </c>
      <c r="G54" s="59">
        <v>0.0054</v>
      </c>
      <c r="H54" s="60">
        <v>0.0062</v>
      </c>
    </row>
    <row r="55" ht="15.75" customHeight="1">
      <c r="A55" s="37"/>
      <c r="B55" s="25" t="s">
        <v>51</v>
      </c>
      <c r="C55" s="61">
        <v>0.0027</v>
      </c>
      <c r="D55" s="61">
        <v>0.0051</v>
      </c>
      <c r="E55" s="61">
        <v>0.0033</v>
      </c>
      <c r="F55" s="61">
        <v>0.004</v>
      </c>
      <c r="G55" s="61">
        <v>0.0051</v>
      </c>
      <c r="H55" s="62">
        <v>0.0061</v>
      </c>
    </row>
    <row r="56" ht="15.75" customHeight="1">
      <c r="A56" s="5" t="s">
        <v>225</v>
      </c>
      <c r="B56" s="5"/>
    </row>
    <row r="57" ht="15.75" customHeight="1">
      <c r="A57" s="5" t="s">
        <v>226</v>
      </c>
      <c r="B57" s="5"/>
    </row>
    <row r="58" ht="15.75" customHeight="1">
      <c r="A58" s="5" t="s">
        <v>227</v>
      </c>
      <c r="B58" s="5"/>
    </row>
    <row r="59" ht="15.75" customHeight="1">
      <c r="A59" s="184"/>
    </row>
    <row r="60" ht="15.75" customHeight="1">
      <c r="A60" s="184"/>
    </row>
    <row r="61" ht="15.75" customHeight="1">
      <c r="A61" s="184"/>
    </row>
    <row r="62" ht="15.75" customHeight="1">
      <c r="A62" s="184"/>
    </row>
    <row r="63" ht="15.75" customHeight="1">
      <c r="A63" s="184"/>
    </row>
    <row r="64" ht="15.75" customHeight="1">
      <c r="A64" s="184"/>
    </row>
    <row r="65" ht="15.75" customHeight="1">
      <c r="A65" s="184"/>
    </row>
    <row r="66" ht="15.75" customHeight="1">
      <c r="A66" s="184"/>
    </row>
    <row r="67" ht="15.75" customHeight="1">
      <c r="A67" s="184"/>
    </row>
    <row r="68" ht="15.75" customHeight="1">
      <c r="A68" s="184"/>
    </row>
    <row r="69" ht="15.75" customHeight="1">
      <c r="A69" s="184"/>
    </row>
    <row r="70" ht="15.75" customHeight="1">
      <c r="A70" s="184"/>
    </row>
    <row r="71" ht="15.75" customHeight="1">
      <c r="A71" s="184"/>
    </row>
    <row r="72" ht="15.75" customHeight="1">
      <c r="A72" s="184"/>
    </row>
    <row r="73" ht="15.75" customHeight="1">
      <c r="A73" s="184"/>
    </row>
    <row r="74" ht="15.75" customHeight="1">
      <c r="A74" s="184"/>
    </row>
    <row r="75" ht="15.75" customHeight="1">
      <c r="A75" s="184"/>
    </row>
    <row r="76" ht="15.75" customHeight="1">
      <c r="A76" s="184"/>
    </row>
    <row r="77" ht="15.75" customHeight="1">
      <c r="A77" s="184"/>
    </row>
    <row r="78" ht="15.75" customHeight="1">
      <c r="A78" s="184"/>
    </row>
    <row r="79" ht="15.75" customHeight="1">
      <c r="A79" s="184"/>
    </row>
    <row r="80" ht="15.75" customHeight="1">
      <c r="A80" s="184"/>
    </row>
    <row r="81" ht="15.75" customHeight="1">
      <c r="A81" s="184"/>
    </row>
    <row r="82" ht="15.75" customHeight="1">
      <c r="A82" s="184"/>
    </row>
    <row r="83" ht="15.75" customHeight="1">
      <c r="A83" s="184"/>
    </row>
    <row r="84" ht="15.75" customHeight="1">
      <c r="A84" s="184"/>
    </row>
    <row r="85" ht="15.75" customHeight="1">
      <c r="A85" s="184"/>
    </row>
    <row r="86" ht="15.75" customHeight="1">
      <c r="A86" s="184"/>
    </row>
    <row r="87" ht="15.75" customHeight="1">
      <c r="A87" s="184"/>
    </row>
    <row r="88" ht="15.75" customHeight="1">
      <c r="A88" s="184"/>
    </row>
    <row r="89" ht="15.75" customHeight="1">
      <c r="A89" s="184"/>
    </row>
    <row r="90" ht="15.75" customHeight="1">
      <c r="A90" s="184"/>
    </row>
    <row r="91" ht="15.75" customHeight="1">
      <c r="A91" s="184"/>
    </row>
    <row r="92" ht="15.75" customHeight="1">
      <c r="A92" s="184"/>
    </row>
    <row r="93" ht="15.75" customHeight="1">
      <c r="A93" s="184"/>
    </row>
    <row r="94" ht="15.75" customHeight="1">
      <c r="A94" s="184"/>
    </row>
    <row r="95" ht="15.75" customHeight="1">
      <c r="A95" s="184"/>
    </row>
    <row r="96" ht="15.75" customHeight="1">
      <c r="A96" s="184"/>
    </row>
    <row r="97" ht="15.75" customHeight="1">
      <c r="A97" s="184"/>
    </row>
    <row r="98" ht="15.75" customHeight="1">
      <c r="A98" s="184"/>
    </row>
    <row r="99" ht="15.75" customHeight="1">
      <c r="A99" s="184"/>
    </row>
    <row r="100" ht="15.75" customHeight="1">
      <c r="A100" s="184"/>
    </row>
    <row r="101" ht="15.75" customHeight="1">
      <c r="A101" s="184"/>
    </row>
    <row r="102" ht="15.75" customHeight="1">
      <c r="A102" s="184"/>
    </row>
    <row r="103" ht="15.75" customHeight="1">
      <c r="A103" s="184"/>
    </row>
    <row r="104" ht="15.75" customHeight="1">
      <c r="A104" s="184"/>
    </row>
    <row r="105" ht="15.75" customHeight="1">
      <c r="A105" s="184"/>
    </row>
    <row r="106" ht="15.75" customHeight="1">
      <c r="A106" s="184"/>
    </row>
    <row r="107" ht="15.75" customHeight="1">
      <c r="A107" s="184"/>
    </row>
    <row r="108" ht="15.75" customHeight="1">
      <c r="A108" s="184"/>
    </row>
    <row r="109" ht="15.75" customHeight="1">
      <c r="A109" s="184"/>
    </row>
    <row r="110" ht="15.75" customHeight="1">
      <c r="A110" s="184"/>
    </row>
    <row r="111" ht="15.75" customHeight="1">
      <c r="A111" s="184"/>
    </row>
    <row r="112" ht="15.75" customHeight="1">
      <c r="A112" s="184"/>
    </row>
    <row r="113" ht="15.75" customHeight="1">
      <c r="A113" s="184"/>
    </row>
    <row r="114" ht="15.75" customHeight="1">
      <c r="A114" s="184"/>
    </row>
    <row r="115" ht="15.75" customHeight="1">
      <c r="A115" s="184"/>
    </row>
    <row r="116" ht="15.75" customHeight="1">
      <c r="A116" s="184"/>
    </row>
    <row r="117" ht="15.75" customHeight="1">
      <c r="A117" s="184"/>
    </row>
    <row r="118" ht="15.75" customHeight="1">
      <c r="A118" s="184"/>
    </row>
    <row r="119" ht="15.75" customHeight="1">
      <c r="A119" s="184"/>
    </row>
    <row r="120" ht="15.75" customHeight="1">
      <c r="A120" s="184"/>
    </row>
    <row r="121" ht="15.75" customHeight="1">
      <c r="A121" s="184"/>
    </row>
    <row r="122" ht="15.75" customHeight="1">
      <c r="A122" s="184"/>
    </row>
    <row r="123" ht="15.75" customHeight="1">
      <c r="A123" s="184"/>
    </row>
    <row r="124" ht="15.75" customHeight="1">
      <c r="A124" s="184"/>
    </row>
    <row r="125" ht="15.75" customHeight="1">
      <c r="A125" s="184"/>
    </row>
    <row r="126" ht="15.75" customHeight="1">
      <c r="A126" s="184"/>
    </row>
    <row r="127" ht="15.75" customHeight="1">
      <c r="A127" s="184"/>
    </row>
    <row r="128" ht="15.75" customHeight="1">
      <c r="A128" s="184"/>
    </row>
    <row r="129" ht="15.75" customHeight="1">
      <c r="A129" s="184"/>
    </row>
    <row r="130" ht="15.75" customHeight="1">
      <c r="A130" s="184"/>
    </row>
    <row r="131" ht="15.75" customHeight="1">
      <c r="A131" s="184"/>
    </row>
    <row r="132" ht="15.75" customHeight="1">
      <c r="A132" s="184"/>
    </row>
    <row r="133" ht="15.75" customHeight="1">
      <c r="A133" s="184"/>
    </row>
    <row r="134" ht="15.75" customHeight="1">
      <c r="A134" s="184"/>
    </row>
    <row r="135" ht="15.75" customHeight="1">
      <c r="A135" s="184"/>
    </row>
    <row r="136" ht="15.75" customHeight="1">
      <c r="A136" s="184"/>
    </row>
    <row r="137" ht="15.75" customHeight="1">
      <c r="A137" s="184"/>
    </row>
    <row r="138" ht="15.75" customHeight="1">
      <c r="A138" s="184"/>
    </row>
    <row r="139" ht="15.75" customHeight="1">
      <c r="A139" s="184"/>
    </row>
    <row r="140" ht="15.75" customHeight="1">
      <c r="A140" s="184"/>
    </row>
    <row r="141" ht="15.75" customHeight="1">
      <c r="A141" s="184"/>
    </row>
    <row r="142" ht="15.75" customHeight="1">
      <c r="A142" s="184"/>
    </row>
    <row r="143" ht="15.75" customHeight="1">
      <c r="A143" s="184"/>
    </row>
    <row r="144" ht="15.75" customHeight="1">
      <c r="A144" s="184"/>
    </row>
    <row r="145" ht="15.75" customHeight="1">
      <c r="A145" s="184"/>
    </row>
    <row r="146" ht="15.75" customHeight="1">
      <c r="A146" s="184"/>
    </row>
    <row r="147" ht="15.75" customHeight="1">
      <c r="A147" s="184"/>
    </row>
    <row r="148" ht="15.75" customHeight="1">
      <c r="A148" s="184"/>
    </row>
    <row r="149" ht="15.75" customHeight="1">
      <c r="A149" s="184"/>
    </row>
    <row r="150" ht="15.75" customHeight="1">
      <c r="A150" s="184"/>
    </row>
    <row r="151" ht="15.75" customHeight="1">
      <c r="A151" s="184"/>
    </row>
    <row r="152" ht="15.75" customHeight="1">
      <c r="A152" s="184"/>
    </row>
    <row r="153" ht="15.75" customHeight="1">
      <c r="A153" s="184"/>
    </row>
    <row r="154" ht="15.75" customHeight="1">
      <c r="A154" s="184"/>
    </row>
    <row r="155" ht="15.75" customHeight="1">
      <c r="A155" s="184"/>
    </row>
    <row r="156" ht="15.75" customHeight="1">
      <c r="A156" s="184"/>
    </row>
    <row r="157" ht="15.75" customHeight="1">
      <c r="A157" s="184"/>
    </row>
    <row r="158" ht="15.75" customHeight="1">
      <c r="A158" s="184"/>
    </row>
    <row r="159" ht="15.75" customHeight="1">
      <c r="A159" s="184"/>
    </row>
    <row r="160" ht="15.75" customHeight="1">
      <c r="A160" s="184"/>
    </row>
    <row r="161" ht="15.75" customHeight="1">
      <c r="A161" s="184"/>
    </row>
    <row r="162" ht="15.75" customHeight="1">
      <c r="A162" s="184"/>
    </row>
    <row r="163" ht="15.75" customHeight="1">
      <c r="A163" s="184"/>
    </row>
    <row r="164" ht="15.75" customHeight="1">
      <c r="A164" s="184"/>
    </row>
    <row r="165" ht="15.75" customHeight="1">
      <c r="A165" s="184"/>
    </row>
    <row r="166" ht="15.75" customHeight="1">
      <c r="A166" s="184"/>
    </row>
    <row r="167" ht="15.75" customHeight="1">
      <c r="A167" s="184"/>
    </row>
    <row r="168" ht="15.75" customHeight="1">
      <c r="A168" s="184"/>
    </row>
    <row r="169" ht="15.75" customHeight="1">
      <c r="A169" s="184"/>
    </row>
    <row r="170" ht="15.75" customHeight="1">
      <c r="A170" s="184"/>
    </row>
    <row r="171" ht="15.75" customHeight="1">
      <c r="A171" s="184"/>
    </row>
    <row r="172" ht="15.75" customHeight="1">
      <c r="A172" s="184"/>
    </row>
    <row r="173" ht="15.75" customHeight="1">
      <c r="A173" s="184"/>
    </row>
    <row r="174" ht="15.75" customHeight="1">
      <c r="A174" s="184"/>
    </row>
    <row r="175" ht="15.75" customHeight="1">
      <c r="A175" s="184"/>
    </row>
    <row r="176" ht="15.75" customHeight="1">
      <c r="A176" s="184"/>
    </row>
    <row r="177" ht="15.75" customHeight="1">
      <c r="A177" s="184"/>
    </row>
    <row r="178" ht="15.75" customHeight="1">
      <c r="A178" s="184"/>
    </row>
    <row r="179" ht="15.75" customHeight="1">
      <c r="A179" s="184"/>
    </row>
    <row r="180" ht="15.75" customHeight="1">
      <c r="A180" s="184"/>
    </row>
    <row r="181" ht="15.75" customHeight="1">
      <c r="A181" s="184"/>
    </row>
    <row r="182" ht="15.75" customHeight="1">
      <c r="A182" s="184"/>
    </row>
    <row r="183" ht="15.75" customHeight="1">
      <c r="A183" s="184"/>
    </row>
    <row r="184" ht="15.75" customHeight="1">
      <c r="A184" s="184"/>
    </row>
    <row r="185" ht="15.75" customHeight="1">
      <c r="A185" s="184"/>
    </row>
    <row r="186" ht="15.75" customHeight="1">
      <c r="A186" s="184"/>
    </row>
    <row r="187" ht="15.75" customHeight="1">
      <c r="A187" s="184"/>
    </row>
    <row r="188" ht="15.75" customHeight="1">
      <c r="A188" s="184"/>
    </row>
    <row r="189" ht="15.75" customHeight="1">
      <c r="A189" s="184"/>
    </row>
    <row r="190" ht="15.75" customHeight="1">
      <c r="A190" s="184"/>
    </row>
    <row r="191" ht="15.75" customHeight="1">
      <c r="A191" s="184"/>
    </row>
    <row r="192" ht="15.75" customHeight="1">
      <c r="A192" s="184"/>
    </row>
    <row r="193" ht="15.75" customHeight="1">
      <c r="A193" s="184"/>
    </row>
    <row r="194" ht="15.75" customHeight="1">
      <c r="A194" s="184"/>
    </row>
    <row r="195" ht="15.75" customHeight="1">
      <c r="A195" s="184"/>
    </row>
    <row r="196" ht="15.75" customHeight="1">
      <c r="A196" s="184"/>
    </row>
    <row r="197" ht="15.75" customHeight="1">
      <c r="A197" s="184"/>
    </row>
    <row r="198" ht="15.75" customHeight="1">
      <c r="A198" s="184"/>
    </row>
    <row r="199" ht="15.75" customHeight="1">
      <c r="A199" s="184"/>
    </row>
    <row r="200" ht="15.75" customHeight="1">
      <c r="A200" s="184"/>
    </row>
    <row r="201" ht="15.75" customHeight="1">
      <c r="A201" s="184"/>
    </row>
    <row r="202" ht="15.75" customHeight="1">
      <c r="A202" s="184"/>
    </row>
    <row r="203" ht="15.75" customHeight="1">
      <c r="A203" s="184"/>
    </row>
    <row r="204" ht="15.75" customHeight="1">
      <c r="A204" s="184"/>
    </row>
    <row r="205" ht="15.75" customHeight="1">
      <c r="A205" s="184"/>
    </row>
    <row r="206" ht="15.75" customHeight="1">
      <c r="A206" s="184"/>
    </row>
    <row r="207" ht="15.75" customHeight="1">
      <c r="A207" s="184"/>
    </row>
    <row r="208" ht="15.75" customHeight="1">
      <c r="A208" s="184"/>
    </row>
    <row r="209" ht="15.75" customHeight="1">
      <c r="A209" s="184"/>
    </row>
    <row r="210" ht="15.75" customHeight="1">
      <c r="A210" s="184"/>
    </row>
    <row r="211" ht="15.75" customHeight="1">
      <c r="A211" s="184"/>
    </row>
    <row r="212" ht="15.75" customHeight="1">
      <c r="A212" s="184"/>
    </row>
    <row r="213" ht="15.75" customHeight="1">
      <c r="A213" s="184"/>
    </row>
    <row r="214" ht="15.75" customHeight="1">
      <c r="A214" s="184"/>
    </row>
    <row r="215" ht="15.75" customHeight="1">
      <c r="A215" s="184"/>
    </row>
    <row r="216" ht="15.75" customHeight="1">
      <c r="A216" s="184"/>
    </row>
    <row r="217" ht="15.75" customHeight="1">
      <c r="A217" s="184"/>
    </row>
    <row r="218" ht="15.75" customHeight="1">
      <c r="A218" s="184"/>
    </row>
    <row r="219" ht="15.75" customHeight="1">
      <c r="A219" s="184"/>
    </row>
    <row r="220" ht="15.75" customHeight="1">
      <c r="A220" s="184"/>
    </row>
    <row r="221" ht="15.75" customHeight="1">
      <c r="A221" s="184"/>
    </row>
    <row r="222" ht="15.75" customHeight="1">
      <c r="A222" s="184"/>
    </row>
    <row r="223" ht="15.75" customHeight="1">
      <c r="A223" s="184"/>
    </row>
    <row r="224" ht="15.75" customHeight="1">
      <c r="A224" s="184"/>
    </row>
    <row r="225" ht="15.75" customHeight="1">
      <c r="A225" s="184"/>
    </row>
    <row r="226" ht="15.75" customHeight="1">
      <c r="A226" s="184"/>
    </row>
    <row r="227" ht="15.75" customHeight="1">
      <c r="A227" s="184"/>
    </row>
    <row r="228" ht="15.75" customHeight="1">
      <c r="A228" s="184"/>
    </row>
    <row r="229" ht="15.75" customHeight="1">
      <c r="A229" s="184"/>
    </row>
    <row r="230" ht="15.75" customHeight="1">
      <c r="A230" s="184"/>
    </row>
    <row r="231" ht="15.75" customHeight="1">
      <c r="A231" s="184"/>
    </row>
    <row r="232" ht="15.75" customHeight="1">
      <c r="A232" s="184"/>
    </row>
    <row r="233" ht="15.75" customHeight="1">
      <c r="A233" s="184"/>
    </row>
    <row r="234" ht="15.75" customHeight="1">
      <c r="A234" s="184"/>
    </row>
    <row r="235" ht="15.75" customHeight="1">
      <c r="A235" s="184"/>
    </row>
    <row r="236" ht="15.75" customHeight="1">
      <c r="A236" s="184"/>
    </row>
    <row r="237" ht="15.75" customHeight="1">
      <c r="A237" s="184"/>
    </row>
    <row r="238" ht="15.75" customHeight="1">
      <c r="A238" s="184"/>
    </row>
    <row r="239" ht="15.75" customHeight="1">
      <c r="A239" s="184"/>
    </row>
    <row r="240" ht="15.75" customHeight="1">
      <c r="A240" s="184"/>
    </row>
    <row r="241" ht="15.75" customHeight="1">
      <c r="A241" s="184"/>
    </row>
    <row r="242" ht="15.75" customHeight="1">
      <c r="A242" s="184"/>
    </row>
    <row r="243" ht="15.75" customHeight="1">
      <c r="A243" s="184"/>
    </row>
    <row r="244" ht="15.75" customHeight="1">
      <c r="A244" s="184"/>
    </row>
    <row r="245" ht="15.75" customHeight="1">
      <c r="A245" s="184"/>
    </row>
    <row r="246" ht="15.75" customHeight="1">
      <c r="A246" s="184"/>
    </row>
    <row r="247" ht="15.75" customHeight="1">
      <c r="A247" s="184"/>
    </row>
    <row r="248" ht="15.75" customHeight="1">
      <c r="A248" s="184"/>
    </row>
    <row r="249" ht="15.75" customHeight="1">
      <c r="A249" s="184"/>
    </row>
    <row r="250" ht="15.75" customHeight="1">
      <c r="A250" s="184"/>
    </row>
    <row r="251" ht="15.75" customHeight="1">
      <c r="A251" s="184"/>
    </row>
    <row r="252" ht="15.75" customHeight="1">
      <c r="A252" s="184"/>
    </row>
    <row r="253" ht="15.75" customHeight="1">
      <c r="A253" s="184"/>
    </row>
    <row r="254" ht="15.75" customHeight="1">
      <c r="A254" s="184"/>
    </row>
    <row r="255" ht="15.75" customHeight="1">
      <c r="A255" s="184"/>
    </row>
    <row r="256" ht="15.75" customHeight="1">
      <c r="A256" s="184"/>
    </row>
    <row r="257" ht="15.75" customHeight="1">
      <c r="A257" s="184"/>
    </row>
    <row r="258" ht="15.75" customHeight="1">
      <c r="A258" s="184"/>
    </row>
    <row r="259" ht="15.75" customHeight="1">
      <c r="A259" s="184"/>
    </row>
    <row r="260" ht="15.75" customHeight="1">
      <c r="A260" s="184"/>
    </row>
    <row r="261" ht="15.75" customHeight="1">
      <c r="A261" s="184"/>
    </row>
    <row r="262" ht="15.75" customHeight="1">
      <c r="A262" s="184"/>
    </row>
    <row r="263" ht="15.75" customHeight="1">
      <c r="A263" s="184"/>
    </row>
    <row r="264" ht="15.75" customHeight="1">
      <c r="A264" s="184"/>
    </row>
    <row r="265" ht="15.75" customHeight="1">
      <c r="A265" s="184"/>
    </row>
    <row r="266" ht="15.75" customHeight="1">
      <c r="A266" s="184"/>
    </row>
    <row r="267" ht="15.75" customHeight="1">
      <c r="A267" s="184"/>
    </row>
    <row r="268" ht="15.75" customHeight="1">
      <c r="A268" s="184"/>
    </row>
    <row r="269" ht="15.75" customHeight="1">
      <c r="A269" s="184"/>
    </row>
    <row r="270" ht="15.75" customHeight="1">
      <c r="A270" s="184"/>
    </row>
    <row r="271" ht="15.75" customHeight="1">
      <c r="A271" s="184"/>
    </row>
    <row r="272" ht="15.75" customHeight="1">
      <c r="A272" s="184"/>
    </row>
    <row r="273" ht="15.75" customHeight="1">
      <c r="A273" s="184"/>
    </row>
    <row r="274" ht="15.75" customHeight="1">
      <c r="A274" s="184"/>
    </row>
    <row r="275" ht="15.75" customHeight="1">
      <c r="A275" s="184"/>
    </row>
    <row r="276" ht="15.75" customHeight="1">
      <c r="A276" s="184"/>
    </row>
    <row r="277" ht="15.75" customHeight="1">
      <c r="A277" s="184"/>
    </row>
    <row r="278" ht="15.75" customHeight="1">
      <c r="A278" s="184"/>
    </row>
    <row r="279" ht="15.75" customHeight="1">
      <c r="A279" s="184"/>
    </row>
    <row r="280" ht="15.75" customHeight="1">
      <c r="A280" s="184"/>
    </row>
    <row r="281" ht="15.75" customHeight="1">
      <c r="A281" s="184"/>
    </row>
    <row r="282" ht="15.75" customHeight="1">
      <c r="A282" s="184"/>
    </row>
    <row r="283" ht="15.75" customHeight="1">
      <c r="A283" s="184"/>
    </row>
    <row r="284" ht="15.75" customHeight="1">
      <c r="A284" s="184"/>
    </row>
    <row r="285" ht="15.75" customHeight="1">
      <c r="A285" s="184"/>
    </row>
    <row r="286" ht="15.75" customHeight="1">
      <c r="A286" s="184"/>
    </row>
    <row r="287" ht="15.75" customHeight="1">
      <c r="A287" s="184"/>
    </row>
    <row r="288" ht="15.75" customHeight="1">
      <c r="A288" s="184"/>
    </row>
    <row r="289" ht="15.75" customHeight="1">
      <c r="A289" s="184"/>
    </row>
    <row r="290" ht="15.75" customHeight="1">
      <c r="A290" s="184"/>
    </row>
    <row r="291" ht="15.75" customHeight="1">
      <c r="A291" s="184"/>
    </row>
    <row r="292" ht="15.75" customHeight="1">
      <c r="A292" s="184"/>
    </row>
    <row r="293" ht="15.75" customHeight="1">
      <c r="A293" s="184"/>
    </row>
    <row r="294" ht="15.75" customHeight="1">
      <c r="A294" s="184"/>
    </row>
    <row r="295" ht="15.75" customHeight="1">
      <c r="A295" s="184"/>
    </row>
    <row r="296" ht="15.75" customHeight="1">
      <c r="A296" s="184"/>
    </row>
    <row r="297" ht="15.75" customHeight="1">
      <c r="A297" s="184"/>
    </row>
    <row r="298" ht="15.75" customHeight="1">
      <c r="A298" s="184"/>
    </row>
    <row r="299" ht="15.75" customHeight="1">
      <c r="A299" s="184"/>
    </row>
    <row r="300" ht="15.75" customHeight="1">
      <c r="A300" s="184"/>
    </row>
    <row r="301" ht="15.75" customHeight="1">
      <c r="A301" s="184"/>
    </row>
    <row r="302" ht="15.75" customHeight="1">
      <c r="A302" s="184"/>
    </row>
    <row r="303" ht="15.75" customHeight="1">
      <c r="A303" s="184"/>
    </row>
    <row r="304" ht="15.75" customHeight="1">
      <c r="A304" s="184"/>
    </row>
    <row r="305" ht="15.75" customHeight="1">
      <c r="A305" s="184"/>
    </row>
    <row r="306" ht="15.75" customHeight="1">
      <c r="A306" s="184"/>
    </row>
    <row r="307" ht="15.75" customHeight="1">
      <c r="A307" s="184"/>
    </row>
    <row r="308" ht="15.75" customHeight="1">
      <c r="A308" s="184"/>
    </row>
    <row r="309" ht="15.75" customHeight="1">
      <c r="A309" s="184"/>
    </row>
    <row r="310" ht="15.75" customHeight="1">
      <c r="A310" s="184"/>
    </row>
    <row r="311" ht="15.75" customHeight="1">
      <c r="A311" s="184"/>
    </row>
    <row r="312" ht="15.75" customHeight="1">
      <c r="A312" s="184"/>
    </row>
    <row r="313" ht="15.75" customHeight="1">
      <c r="A313" s="184"/>
    </row>
    <row r="314" ht="15.75" customHeight="1">
      <c r="A314" s="184"/>
    </row>
    <row r="315" ht="15.75" customHeight="1">
      <c r="A315" s="184"/>
    </row>
    <row r="316" ht="15.75" customHeight="1">
      <c r="A316" s="184"/>
    </row>
    <row r="317" ht="15.75" customHeight="1">
      <c r="A317" s="184"/>
    </row>
    <row r="318" ht="15.75" customHeight="1">
      <c r="A318" s="184"/>
    </row>
    <row r="319" ht="15.75" customHeight="1">
      <c r="A319" s="184"/>
    </row>
    <row r="320" ht="15.75" customHeight="1">
      <c r="A320" s="184"/>
    </row>
    <row r="321" ht="15.75" customHeight="1">
      <c r="A321" s="184"/>
    </row>
    <row r="322" ht="15.75" customHeight="1">
      <c r="A322" s="184"/>
    </row>
    <row r="323" ht="15.75" customHeight="1">
      <c r="A323" s="184"/>
    </row>
    <row r="324" ht="15.75" customHeight="1">
      <c r="A324" s="184"/>
    </row>
    <row r="325" ht="15.75" customHeight="1">
      <c r="A325" s="184"/>
    </row>
    <row r="326" ht="15.75" customHeight="1">
      <c r="A326" s="184"/>
    </row>
    <row r="327" ht="15.75" customHeight="1">
      <c r="A327" s="184"/>
    </row>
    <row r="328" ht="15.75" customHeight="1">
      <c r="A328" s="184"/>
    </row>
    <row r="329" ht="15.75" customHeight="1">
      <c r="A329" s="184"/>
    </row>
    <row r="330" ht="15.75" customHeight="1">
      <c r="A330" s="184"/>
    </row>
    <row r="331" ht="15.75" customHeight="1">
      <c r="A331" s="184"/>
    </row>
    <row r="332" ht="15.75" customHeight="1">
      <c r="A332" s="184"/>
    </row>
    <row r="333" ht="15.75" customHeight="1">
      <c r="A333" s="184"/>
    </row>
    <row r="334" ht="15.75" customHeight="1">
      <c r="A334" s="184"/>
    </row>
    <row r="335" ht="15.75" customHeight="1">
      <c r="A335" s="184"/>
    </row>
    <row r="336" ht="15.75" customHeight="1">
      <c r="A336" s="184"/>
    </row>
    <row r="337" ht="15.75" customHeight="1">
      <c r="A337" s="184"/>
    </row>
    <row r="338" ht="15.75" customHeight="1">
      <c r="A338" s="184"/>
    </row>
    <row r="339" ht="15.75" customHeight="1">
      <c r="A339" s="184"/>
    </row>
    <row r="340" ht="15.75" customHeight="1">
      <c r="A340" s="184"/>
    </row>
    <row r="341" ht="15.75" customHeight="1">
      <c r="A341" s="184"/>
    </row>
    <row r="342" ht="15.75" customHeight="1">
      <c r="A342" s="184"/>
    </row>
    <row r="343" ht="15.75" customHeight="1">
      <c r="A343" s="184"/>
    </row>
    <row r="344" ht="15.75" customHeight="1">
      <c r="A344" s="184"/>
    </row>
    <row r="345" ht="15.75" customHeight="1">
      <c r="A345" s="184"/>
    </row>
    <row r="346" ht="15.75" customHeight="1">
      <c r="A346" s="184"/>
    </row>
    <row r="347" ht="15.75" customHeight="1">
      <c r="A347" s="184"/>
    </row>
    <row r="348" ht="15.75" customHeight="1">
      <c r="A348" s="184"/>
    </row>
    <row r="349" ht="15.75" customHeight="1">
      <c r="A349" s="184"/>
    </row>
    <row r="350" ht="15.75" customHeight="1">
      <c r="A350" s="184"/>
    </row>
    <row r="351" ht="15.75" customHeight="1">
      <c r="A351" s="184"/>
    </row>
    <row r="352" ht="15.75" customHeight="1">
      <c r="A352" s="184"/>
    </row>
    <row r="353" ht="15.75" customHeight="1">
      <c r="A353" s="184"/>
    </row>
    <row r="354" ht="15.75" customHeight="1">
      <c r="A354" s="184"/>
    </row>
    <row r="355" ht="15.75" customHeight="1">
      <c r="A355" s="184"/>
    </row>
    <row r="356" ht="15.75" customHeight="1">
      <c r="A356" s="184"/>
    </row>
    <row r="357" ht="15.75" customHeight="1">
      <c r="A357" s="184"/>
    </row>
    <row r="358" ht="15.75" customHeight="1">
      <c r="A358" s="184"/>
    </row>
    <row r="359" ht="15.75" customHeight="1">
      <c r="A359" s="184"/>
    </row>
    <row r="360" ht="15.75" customHeight="1">
      <c r="A360" s="184"/>
    </row>
    <row r="361" ht="15.75" customHeight="1">
      <c r="A361" s="184"/>
    </row>
    <row r="362" ht="15.75" customHeight="1">
      <c r="A362" s="184"/>
    </row>
    <row r="363" ht="15.75" customHeight="1">
      <c r="A363" s="184"/>
    </row>
    <row r="364" ht="15.75" customHeight="1">
      <c r="A364" s="184"/>
    </row>
    <row r="365" ht="15.75" customHeight="1">
      <c r="A365" s="184"/>
    </row>
    <row r="366" ht="15.75" customHeight="1">
      <c r="A366" s="184"/>
    </row>
    <row r="367" ht="15.75" customHeight="1">
      <c r="A367" s="184"/>
    </row>
    <row r="368" ht="15.75" customHeight="1">
      <c r="A368" s="184"/>
    </row>
    <row r="369" ht="15.75" customHeight="1">
      <c r="A369" s="184"/>
    </row>
    <row r="370" ht="15.75" customHeight="1">
      <c r="A370" s="184"/>
    </row>
    <row r="371" ht="15.75" customHeight="1">
      <c r="A371" s="184"/>
    </row>
    <row r="372" ht="15.75" customHeight="1">
      <c r="A372" s="184"/>
    </row>
    <row r="373" ht="15.75" customHeight="1">
      <c r="A373" s="184"/>
    </row>
    <row r="374" ht="15.75" customHeight="1">
      <c r="A374" s="184"/>
    </row>
    <row r="375" ht="15.75" customHeight="1">
      <c r="A375" s="184"/>
    </row>
    <row r="376" ht="15.75" customHeight="1">
      <c r="A376" s="184"/>
    </row>
    <row r="377" ht="15.75" customHeight="1">
      <c r="A377" s="184"/>
    </row>
    <row r="378" ht="15.75" customHeight="1">
      <c r="A378" s="184"/>
    </row>
    <row r="379" ht="15.75" customHeight="1">
      <c r="A379" s="184"/>
    </row>
    <row r="380" ht="15.75" customHeight="1">
      <c r="A380" s="184"/>
    </row>
    <row r="381" ht="15.75" customHeight="1">
      <c r="A381" s="184"/>
    </row>
    <row r="382" ht="15.75" customHeight="1">
      <c r="A382" s="184"/>
    </row>
    <row r="383" ht="15.75" customHeight="1">
      <c r="A383" s="184"/>
    </row>
    <row r="384" ht="15.75" customHeight="1">
      <c r="A384" s="184"/>
    </row>
    <row r="385" ht="15.75" customHeight="1">
      <c r="A385" s="184"/>
    </row>
    <row r="386" ht="15.75" customHeight="1">
      <c r="A386" s="184"/>
    </row>
    <row r="387" ht="15.75" customHeight="1">
      <c r="A387" s="184"/>
    </row>
    <row r="388" ht="15.75" customHeight="1">
      <c r="A388" s="184"/>
    </row>
    <row r="389" ht="15.75" customHeight="1">
      <c r="A389" s="184"/>
    </row>
    <row r="390" ht="15.75" customHeight="1">
      <c r="A390" s="184"/>
    </row>
    <row r="391" ht="15.75" customHeight="1">
      <c r="A391" s="184"/>
    </row>
    <row r="392" ht="15.75" customHeight="1">
      <c r="A392" s="184"/>
    </row>
    <row r="393" ht="15.75" customHeight="1">
      <c r="A393" s="184"/>
    </row>
    <row r="394" ht="15.75" customHeight="1">
      <c r="A394" s="184"/>
    </row>
    <row r="395" ht="15.75" customHeight="1">
      <c r="A395" s="184"/>
    </row>
    <row r="396" ht="15.75" customHeight="1">
      <c r="A396" s="184"/>
    </row>
    <row r="397" ht="15.75" customHeight="1">
      <c r="A397" s="184"/>
    </row>
    <row r="398" ht="15.75" customHeight="1">
      <c r="A398" s="184"/>
    </row>
    <row r="399" ht="15.75" customHeight="1">
      <c r="A399" s="184"/>
    </row>
    <row r="400" ht="15.75" customHeight="1">
      <c r="A400" s="184"/>
    </row>
    <row r="401" ht="15.75" customHeight="1">
      <c r="A401" s="184"/>
    </row>
    <row r="402" ht="15.75" customHeight="1">
      <c r="A402" s="184"/>
    </row>
    <row r="403" ht="15.75" customHeight="1">
      <c r="A403" s="184"/>
    </row>
    <row r="404" ht="15.75" customHeight="1">
      <c r="A404" s="184"/>
    </row>
    <row r="405" ht="15.75" customHeight="1">
      <c r="A405" s="184"/>
    </row>
    <row r="406" ht="15.75" customHeight="1">
      <c r="A406" s="184"/>
    </row>
    <row r="407" ht="15.75" customHeight="1">
      <c r="A407" s="184"/>
    </row>
    <row r="408" ht="15.75" customHeight="1">
      <c r="A408" s="184"/>
    </row>
    <row r="409" ht="15.75" customHeight="1">
      <c r="A409" s="184"/>
    </row>
    <row r="410" ht="15.75" customHeight="1">
      <c r="A410" s="184"/>
    </row>
    <row r="411" ht="15.75" customHeight="1">
      <c r="A411" s="184"/>
    </row>
    <row r="412" ht="15.75" customHeight="1">
      <c r="A412" s="184"/>
    </row>
    <row r="413" ht="15.75" customHeight="1">
      <c r="A413" s="184"/>
    </row>
    <row r="414" ht="15.75" customHeight="1">
      <c r="A414" s="184"/>
    </row>
    <row r="415" ht="15.75" customHeight="1">
      <c r="A415" s="184"/>
    </row>
    <row r="416" ht="15.75" customHeight="1">
      <c r="A416" s="184"/>
    </row>
    <row r="417" ht="15.75" customHeight="1">
      <c r="A417" s="184"/>
    </row>
    <row r="418" ht="15.75" customHeight="1">
      <c r="A418" s="184"/>
    </row>
    <row r="419" ht="15.75" customHeight="1">
      <c r="A419" s="184"/>
    </row>
    <row r="420" ht="15.75" customHeight="1">
      <c r="A420" s="184"/>
    </row>
    <row r="421" ht="15.75" customHeight="1">
      <c r="A421" s="184"/>
    </row>
    <row r="422" ht="15.75" customHeight="1">
      <c r="A422" s="184"/>
    </row>
    <row r="423" ht="15.75" customHeight="1">
      <c r="A423" s="184"/>
    </row>
    <row r="424" ht="15.75" customHeight="1">
      <c r="A424" s="184"/>
    </row>
    <row r="425" ht="15.75" customHeight="1">
      <c r="A425" s="184"/>
    </row>
    <row r="426" ht="15.75" customHeight="1">
      <c r="A426" s="184"/>
    </row>
    <row r="427" ht="15.75" customHeight="1">
      <c r="A427" s="184"/>
    </row>
    <row r="428" ht="15.75" customHeight="1">
      <c r="A428" s="184"/>
    </row>
    <row r="429" ht="15.75" customHeight="1">
      <c r="A429" s="184"/>
    </row>
    <row r="430" ht="15.75" customHeight="1">
      <c r="A430" s="184"/>
    </row>
    <row r="431" ht="15.75" customHeight="1">
      <c r="A431" s="184"/>
    </row>
    <row r="432" ht="15.75" customHeight="1">
      <c r="A432" s="184"/>
    </row>
    <row r="433" ht="15.75" customHeight="1">
      <c r="A433" s="184"/>
    </row>
    <row r="434" ht="15.75" customHeight="1">
      <c r="A434" s="184"/>
    </row>
    <row r="435" ht="15.75" customHeight="1">
      <c r="A435" s="184"/>
    </row>
    <row r="436" ht="15.75" customHeight="1">
      <c r="A436" s="184"/>
    </row>
    <row r="437" ht="15.75" customHeight="1">
      <c r="A437" s="184"/>
    </row>
    <row r="438" ht="15.75" customHeight="1">
      <c r="A438" s="184"/>
    </row>
    <row r="439" ht="15.75" customHeight="1">
      <c r="A439" s="184"/>
    </row>
    <row r="440" ht="15.75" customHeight="1">
      <c r="A440" s="184"/>
    </row>
    <row r="441" ht="15.75" customHeight="1">
      <c r="A441" s="184"/>
    </row>
    <row r="442" ht="15.75" customHeight="1">
      <c r="A442" s="184"/>
    </row>
    <row r="443" ht="15.75" customHeight="1">
      <c r="A443" s="184"/>
    </row>
    <row r="444" ht="15.75" customHeight="1">
      <c r="A444" s="184"/>
    </row>
    <row r="445" ht="15.75" customHeight="1">
      <c r="A445" s="184"/>
    </row>
    <row r="446" ht="15.75" customHeight="1">
      <c r="A446" s="184"/>
    </row>
    <row r="447" ht="15.75" customHeight="1">
      <c r="A447" s="184"/>
    </row>
    <row r="448" ht="15.75" customHeight="1">
      <c r="A448" s="184"/>
    </row>
    <row r="449" ht="15.75" customHeight="1">
      <c r="A449" s="184"/>
    </row>
    <row r="450" ht="15.75" customHeight="1">
      <c r="A450" s="184"/>
    </row>
    <row r="451" ht="15.75" customHeight="1">
      <c r="A451" s="184"/>
    </row>
    <row r="452" ht="15.75" customHeight="1">
      <c r="A452" s="184"/>
    </row>
    <row r="453" ht="15.75" customHeight="1">
      <c r="A453" s="184"/>
    </row>
    <row r="454" ht="15.75" customHeight="1">
      <c r="A454" s="184"/>
    </row>
    <row r="455" ht="15.75" customHeight="1">
      <c r="A455" s="184"/>
    </row>
    <row r="456" ht="15.75" customHeight="1">
      <c r="A456" s="184"/>
    </row>
    <row r="457" ht="15.75" customHeight="1">
      <c r="A457" s="184"/>
    </row>
    <row r="458" ht="15.75" customHeight="1">
      <c r="A458" s="184"/>
    </row>
    <row r="459" ht="15.75" customHeight="1">
      <c r="A459" s="184"/>
    </row>
    <row r="460" ht="15.75" customHeight="1">
      <c r="A460" s="184"/>
    </row>
    <row r="461" ht="15.75" customHeight="1">
      <c r="A461" s="184"/>
    </row>
    <row r="462" ht="15.75" customHeight="1">
      <c r="A462" s="184"/>
    </row>
    <row r="463" ht="15.75" customHeight="1">
      <c r="A463" s="184"/>
    </row>
    <row r="464" ht="15.75" customHeight="1">
      <c r="A464" s="184"/>
    </row>
    <row r="465" ht="15.75" customHeight="1">
      <c r="A465" s="184"/>
    </row>
    <row r="466" ht="15.75" customHeight="1">
      <c r="A466" s="184"/>
    </row>
    <row r="467" ht="15.75" customHeight="1">
      <c r="A467" s="184"/>
    </row>
    <row r="468" ht="15.75" customHeight="1">
      <c r="A468" s="184"/>
    </row>
    <row r="469" ht="15.75" customHeight="1">
      <c r="A469" s="184"/>
    </row>
    <row r="470" ht="15.75" customHeight="1">
      <c r="A470" s="184"/>
    </row>
    <row r="471" ht="15.75" customHeight="1">
      <c r="A471" s="184"/>
    </row>
    <row r="472" ht="15.75" customHeight="1">
      <c r="A472" s="184"/>
    </row>
    <row r="473" ht="15.75" customHeight="1">
      <c r="A473" s="184"/>
    </row>
    <row r="474" ht="15.75" customHeight="1">
      <c r="A474" s="184"/>
    </row>
    <row r="475" ht="15.75" customHeight="1">
      <c r="A475" s="184"/>
    </row>
    <row r="476" ht="15.75" customHeight="1">
      <c r="A476" s="184"/>
    </row>
    <row r="477" ht="15.75" customHeight="1">
      <c r="A477" s="184"/>
    </row>
    <row r="478" ht="15.75" customHeight="1">
      <c r="A478" s="184"/>
    </row>
    <row r="479" ht="15.75" customHeight="1">
      <c r="A479" s="184"/>
    </row>
    <row r="480" ht="15.75" customHeight="1">
      <c r="A480" s="184"/>
    </row>
    <row r="481" ht="15.75" customHeight="1">
      <c r="A481" s="184"/>
    </row>
    <row r="482" ht="15.75" customHeight="1">
      <c r="A482" s="184"/>
    </row>
    <row r="483" ht="15.75" customHeight="1">
      <c r="A483" s="184"/>
    </row>
    <row r="484" ht="15.75" customHeight="1">
      <c r="A484" s="184"/>
    </row>
    <row r="485" ht="15.75" customHeight="1">
      <c r="A485" s="184"/>
    </row>
    <row r="486" ht="15.75" customHeight="1">
      <c r="A486" s="184"/>
    </row>
    <row r="487" ht="15.75" customHeight="1">
      <c r="A487" s="184"/>
    </row>
    <row r="488" ht="15.75" customHeight="1">
      <c r="A488" s="184"/>
    </row>
    <row r="489" ht="15.75" customHeight="1">
      <c r="A489" s="184"/>
    </row>
    <row r="490" ht="15.75" customHeight="1">
      <c r="A490" s="184"/>
    </row>
    <row r="491" ht="15.75" customHeight="1">
      <c r="A491" s="184"/>
    </row>
    <row r="492" ht="15.75" customHeight="1">
      <c r="A492" s="184"/>
    </row>
    <row r="493" ht="15.75" customHeight="1">
      <c r="A493" s="184"/>
    </row>
    <row r="494" ht="15.75" customHeight="1">
      <c r="A494" s="184"/>
    </row>
    <row r="495" ht="15.75" customHeight="1">
      <c r="A495" s="184"/>
    </row>
    <row r="496" ht="15.75" customHeight="1">
      <c r="A496" s="184"/>
    </row>
    <row r="497" ht="15.75" customHeight="1">
      <c r="A497" s="184"/>
    </row>
    <row r="498" ht="15.75" customHeight="1">
      <c r="A498" s="184"/>
    </row>
    <row r="499" ht="15.75" customHeight="1">
      <c r="A499" s="184"/>
    </row>
    <row r="500" ht="15.75" customHeight="1">
      <c r="A500" s="184"/>
    </row>
    <row r="501" ht="15.75" customHeight="1">
      <c r="A501" s="184"/>
    </row>
    <row r="502" ht="15.75" customHeight="1">
      <c r="A502" s="184"/>
    </row>
    <row r="503" ht="15.75" customHeight="1">
      <c r="A503" s="184"/>
    </row>
    <row r="504" ht="15.75" customHeight="1">
      <c r="A504" s="184"/>
    </row>
    <row r="505" ht="15.75" customHeight="1">
      <c r="A505" s="184"/>
    </row>
    <row r="506" ht="15.75" customHeight="1">
      <c r="A506" s="184"/>
    </row>
    <row r="507" ht="15.75" customHeight="1">
      <c r="A507" s="184"/>
    </row>
    <row r="508" ht="15.75" customHeight="1">
      <c r="A508" s="184"/>
    </row>
    <row r="509" ht="15.75" customHeight="1">
      <c r="A509" s="184"/>
    </row>
    <row r="510" ht="15.75" customHeight="1">
      <c r="A510" s="184"/>
    </row>
    <row r="511" ht="15.75" customHeight="1">
      <c r="A511" s="184"/>
    </row>
    <row r="512" ht="15.75" customHeight="1">
      <c r="A512" s="184"/>
    </row>
    <row r="513" ht="15.75" customHeight="1">
      <c r="A513" s="184"/>
    </row>
    <row r="514" ht="15.75" customHeight="1">
      <c r="A514" s="184"/>
    </row>
    <row r="515" ht="15.75" customHeight="1">
      <c r="A515" s="184"/>
    </row>
    <row r="516" ht="15.75" customHeight="1">
      <c r="A516" s="184"/>
    </row>
    <row r="517" ht="15.75" customHeight="1">
      <c r="A517" s="184"/>
    </row>
    <row r="518" ht="15.75" customHeight="1">
      <c r="A518" s="184"/>
    </row>
    <row r="519" ht="15.75" customHeight="1">
      <c r="A519" s="184"/>
    </row>
    <row r="520" ht="15.75" customHeight="1">
      <c r="A520" s="184"/>
    </row>
    <row r="521" ht="15.75" customHeight="1">
      <c r="A521" s="184"/>
    </row>
    <row r="522" ht="15.75" customHeight="1">
      <c r="A522" s="184"/>
    </row>
    <row r="523" ht="15.75" customHeight="1">
      <c r="A523" s="184"/>
    </row>
    <row r="524" ht="15.75" customHeight="1">
      <c r="A524" s="184"/>
    </row>
    <row r="525" ht="15.75" customHeight="1">
      <c r="A525" s="184"/>
    </row>
    <row r="526" ht="15.75" customHeight="1">
      <c r="A526" s="184"/>
    </row>
    <row r="527" ht="15.75" customHeight="1">
      <c r="A527" s="184"/>
    </row>
    <row r="528" ht="15.75" customHeight="1">
      <c r="A528" s="184"/>
    </row>
    <row r="529" ht="15.75" customHeight="1">
      <c r="A529" s="184"/>
    </row>
    <row r="530" ht="15.75" customHeight="1">
      <c r="A530" s="184"/>
    </row>
    <row r="531" ht="15.75" customHeight="1">
      <c r="A531" s="184"/>
    </row>
    <row r="532" ht="15.75" customHeight="1">
      <c r="A532" s="184"/>
    </row>
    <row r="533" ht="15.75" customHeight="1">
      <c r="A533" s="184"/>
    </row>
    <row r="534" ht="15.75" customHeight="1">
      <c r="A534" s="184"/>
    </row>
    <row r="535" ht="15.75" customHeight="1">
      <c r="A535" s="184"/>
    </row>
    <row r="536" ht="15.75" customHeight="1">
      <c r="A536" s="184"/>
    </row>
    <row r="537" ht="15.75" customHeight="1">
      <c r="A537" s="184"/>
    </row>
    <row r="538" ht="15.75" customHeight="1">
      <c r="A538" s="184"/>
    </row>
    <row r="539" ht="15.75" customHeight="1">
      <c r="A539" s="184"/>
    </row>
    <row r="540" ht="15.75" customHeight="1">
      <c r="A540" s="184"/>
    </row>
    <row r="541" ht="15.75" customHeight="1">
      <c r="A541" s="184"/>
    </row>
    <row r="542" ht="15.75" customHeight="1">
      <c r="A542" s="184"/>
    </row>
    <row r="543" ht="15.75" customHeight="1">
      <c r="A543" s="184"/>
    </row>
    <row r="544" ht="15.75" customHeight="1">
      <c r="A544" s="184"/>
    </row>
    <row r="545" ht="15.75" customHeight="1">
      <c r="A545" s="184"/>
    </row>
    <row r="546" ht="15.75" customHeight="1">
      <c r="A546" s="184"/>
    </row>
    <row r="547" ht="15.75" customHeight="1">
      <c r="A547" s="184"/>
    </row>
    <row r="548" ht="15.75" customHeight="1">
      <c r="A548" s="184"/>
    </row>
    <row r="549" ht="15.75" customHeight="1">
      <c r="A549" s="184"/>
    </row>
    <row r="550" ht="15.75" customHeight="1">
      <c r="A550" s="184"/>
    </row>
    <row r="551" ht="15.75" customHeight="1">
      <c r="A551" s="184"/>
    </row>
    <row r="552" ht="15.75" customHeight="1">
      <c r="A552" s="184"/>
    </row>
    <row r="553" ht="15.75" customHeight="1">
      <c r="A553" s="184"/>
    </row>
    <row r="554" ht="15.75" customHeight="1">
      <c r="A554" s="184"/>
    </row>
    <row r="555" ht="15.75" customHeight="1">
      <c r="A555" s="184"/>
    </row>
    <row r="556" ht="15.75" customHeight="1">
      <c r="A556" s="184"/>
    </row>
    <row r="557" ht="15.75" customHeight="1">
      <c r="A557" s="184"/>
    </row>
    <row r="558" ht="15.75" customHeight="1">
      <c r="A558" s="184"/>
    </row>
    <row r="559" ht="15.75" customHeight="1">
      <c r="A559" s="184"/>
    </row>
    <row r="560" ht="15.75" customHeight="1">
      <c r="A560" s="184"/>
    </row>
    <row r="561" ht="15.75" customHeight="1">
      <c r="A561" s="184"/>
    </row>
    <row r="562" ht="15.75" customHeight="1">
      <c r="A562" s="184"/>
    </row>
    <row r="563" ht="15.75" customHeight="1">
      <c r="A563" s="184"/>
    </row>
    <row r="564" ht="15.75" customHeight="1">
      <c r="A564" s="184"/>
    </row>
    <row r="565" ht="15.75" customHeight="1">
      <c r="A565" s="184"/>
    </row>
    <row r="566" ht="15.75" customHeight="1">
      <c r="A566" s="184"/>
    </row>
    <row r="567" ht="15.75" customHeight="1">
      <c r="A567" s="184"/>
    </row>
    <row r="568" ht="15.75" customHeight="1">
      <c r="A568" s="184"/>
    </row>
    <row r="569" ht="15.75" customHeight="1">
      <c r="A569" s="184"/>
    </row>
    <row r="570" ht="15.75" customHeight="1">
      <c r="A570" s="184"/>
    </row>
    <row r="571" ht="15.75" customHeight="1">
      <c r="A571" s="184"/>
    </row>
    <row r="572" ht="15.75" customHeight="1">
      <c r="A572" s="184"/>
    </row>
    <row r="573" ht="15.75" customHeight="1">
      <c r="A573" s="184"/>
    </row>
    <row r="574" ht="15.75" customHeight="1">
      <c r="A574" s="184"/>
    </row>
    <row r="575" ht="15.75" customHeight="1">
      <c r="A575" s="184"/>
    </row>
    <row r="576" ht="15.75" customHeight="1">
      <c r="A576" s="184"/>
    </row>
    <row r="577" ht="15.75" customHeight="1">
      <c r="A577" s="184"/>
    </row>
    <row r="578" ht="15.75" customHeight="1">
      <c r="A578" s="184"/>
    </row>
    <row r="579" ht="15.75" customHeight="1">
      <c r="A579" s="184"/>
    </row>
    <row r="580" ht="15.75" customHeight="1">
      <c r="A580" s="184"/>
    </row>
    <row r="581" ht="15.75" customHeight="1">
      <c r="A581" s="184"/>
    </row>
    <row r="582" ht="15.75" customHeight="1">
      <c r="A582" s="184"/>
    </row>
    <row r="583" ht="15.75" customHeight="1">
      <c r="A583" s="184"/>
    </row>
    <row r="584" ht="15.75" customHeight="1">
      <c r="A584" s="184"/>
    </row>
    <row r="585" ht="15.75" customHeight="1">
      <c r="A585" s="184"/>
    </row>
    <row r="586" ht="15.75" customHeight="1">
      <c r="A586" s="184"/>
    </row>
    <row r="587" ht="15.75" customHeight="1">
      <c r="A587" s="184"/>
    </row>
    <row r="588" ht="15.75" customHeight="1">
      <c r="A588" s="184"/>
    </row>
    <row r="589" ht="15.75" customHeight="1">
      <c r="A589" s="184"/>
    </row>
    <row r="590" ht="15.75" customHeight="1">
      <c r="A590" s="184"/>
    </row>
    <row r="591" ht="15.75" customHeight="1">
      <c r="A591" s="184"/>
    </row>
    <row r="592" ht="15.75" customHeight="1">
      <c r="A592" s="184"/>
    </row>
    <row r="593" ht="15.75" customHeight="1">
      <c r="A593" s="184"/>
    </row>
    <row r="594" ht="15.75" customHeight="1">
      <c r="A594" s="184"/>
    </row>
    <row r="595" ht="15.75" customHeight="1">
      <c r="A595" s="184"/>
    </row>
    <row r="596" ht="15.75" customHeight="1">
      <c r="A596" s="184"/>
    </row>
    <row r="597" ht="15.75" customHeight="1">
      <c r="A597" s="184"/>
    </row>
    <row r="598" ht="15.75" customHeight="1">
      <c r="A598" s="184"/>
    </row>
    <row r="599" ht="15.75" customHeight="1">
      <c r="A599" s="184"/>
    </row>
    <row r="600" ht="15.75" customHeight="1">
      <c r="A600" s="184"/>
    </row>
    <row r="601" ht="15.75" customHeight="1">
      <c r="A601" s="184"/>
    </row>
    <row r="602" ht="15.75" customHeight="1">
      <c r="A602" s="184"/>
    </row>
    <row r="603" ht="15.75" customHeight="1">
      <c r="A603" s="184"/>
    </row>
    <row r="604" ht="15.75" customHeight="1">
      <c r="A604" s="184"/>
    </row>
    <row r="605" ht="15.75" customHeight="1">
      <c r="A605" s="184"/>
    </row>
    <row r="606" ht="15.75" customHeight="1">
      <c r="A606" s="184"/>
    </row>
    <row r="607" ht="15.75" customHeight="1">
      <c r="A607" s="184"/>
    </row>
    <row r="608" ht="15.75" customHeight="1">
      <c r="A608" s="184"/>
    </row>
    <row r="609" ht="15.75" customHeight="1">
      <c r="A609" s="184"/>
    </row>
    <row r="610" ht="15.75" customHeight="1">
      <c r="A610" s="184"/>
    </row>
    <row r="611" ht="15.75" customHeight="1">
      <c r="A611" s="184"/>
    </row>
    <row r="612" ht="15.75" customHeight="1">
      <c r="A612" s="184"/>
    </row>
    <row r="613" ht="15.75" customHeight="1">
      <c r="A613" s="184"/>
    </row>
    <row r="614" ht="15.75" customHeight="1">
      <c r="A614" s="184"/>
    </row>
    <row r="615" ht="15.75" customHeight="1">
      <c r="A615" s="184"/>
    </row>
    <row r="616" ht="15.75" customHeight="1">
      <c r="A616" s="184"/>
    </row>
    <row r="617" ht="15.75" customHeight="1">
      <c r="A617" s="184"/>
    </row>
    <row r="618" ht="15.75" customHeight="1">
      <c r="A618" s="184"/>
    </row>
    <row r="619" ht="15.75" customHeight="1">
      <c r="A619" s="184"/>
    </row>
    <row r="620" ht="15.75" customHeight="1">
      <c r="A620" s="184"/>
    </row>
    <row r="621" ht="15.75" customHeight="1">
      <c r="A621" s="184"/>
    </row>
    <row r="622" ht="15.75" customHeight="1">
      <c r="A622" s="184"/>
    </row>
    <row r="623" ht="15.75" customHeight="1">
      <c r="A623" s="184"/>
    </row>
    <row r="624" ht="15.75" customHeight="1">
      <c r="A624" s="184"/>
    </row>
    <row r="625" ht="15.75" customHeight="1">
      <c r="A625" s="184"/>
    </row>
    <row r="626" ht="15.75" customHeight="1">
      <c r="A626" s="184"/>
    </row>
    <row r="627" ht="15.75" customHeight="1">
      <c r="A627" s="184"/>
    </row>
    <row r="628" ht="15.75" customHeight="1">
      <c r="A628" s="184"/>
    </row>
    <row r="629" ht="15.75" customHeight="1">
      <c r="A629" s="184"/>
    </row>
    <row r="630" ht="15.75" customHeight="1">
      <c r="A630" s="184"/>
    </row>
    <row r="631" ht="15.75" customHeight="1">
      <c r="A631" s="184"/>
    </row>
    <row r="632" ht="15.75" customHeight="1">
      <c r="A632" s="184"/>
    </row>
    <row r="633" ht="15.75" customHeight="1">
      <c r="A633" s="184"/>
    </row>
    <row r="634" ht="15.75" customHeight="1">
      <c r="A634" s="184"/>
    </row>
    <row r="635" ht="15.75" customHeight="1">
      <c r="A635" s="184"/>
    </row>
    <row r="636" ht="15.75" customHeight="1">
      <c r="A636" s="184"/>
    </row>
    <row r="637" ht="15.75" customHeight="1">
      <c r="A637" s="184"/>
    </row>
    <row r="638" ht="15.75" customHeight="1">
      <c r="A638" s="184"/>
    </row>
    <row r="639" ht="15.75" customHeight="1">
      <c r="A639" s="184"/>
    </row>
    <row r="640" ht="15.75" customHeight="1">
      <c r="A640" s="184"/>
    </row>
    <row r="641" ht="15.75" customHeight="1">
      <c r="A641" s="184"/>
    </row>
    <row r="642" ht="15.75" customHeight="1">
      <c r="A642" s="184"/>
    </row>
    <row r="643" ht="15.75" customHeight="1">
      <c r="A643" s="184"/>
    </row>
    <row r="644" ht="15.75" customHeight="1">
      <c r="A644" s="184"/>
    </row>
    <row r="645" ht="15.75" customHeight="1">
      <c r="A645" s="184"/>
    </row>
    <row r="646" ht="15.75" customHeight="1">
      <c r="A646" s="184"/>
    </row>
    <row r="647" ht="15.75" customHeight="1">
      <c r="A647" s="184"/>
    </row>
    <row r="648" ht="15.75" customHeight="1">
      <c r="A648" s="184"/>
    </row>
    <row r="649" ht="15.75" customHeight="1">
      <c r="A649" s="184"/>
    </row>
    <row r="650" ht="15.75" customHeight="1">
      <c r="A650" s="184"/>
    </row>
    <row r="651" ht="15.75" customHeight="1">
      <c r="A651" s="184"/>
    </row>
    <row r="652" ht="15.75" customHeight="1">
      <c r="A652" s="184"/>
    </row>
    <row r="653" ht="15.75" customHeight="1">
      <c r="A653" s="184"/>
    </row>
    <row r="654" ht="15.75" customHeight="1">
      <c r="A654" s="184"/>
    </row>
    <row r="655" ht="15.75" customHeight="1">
      <c r="A655" s="184"/>
    </row>
    <row r="656" ht="15.75" customHeight="1">
      <c r="A656" s="184"/>
    </row>
    <row r="657" ht="15.75" customHeight="1">
      <c r="A657" s="184"/>
    </row>
    <row r="658" ht="15.75" customHeight="1">
      <c r="A658" s="184"/>
    </row>
    <row r="659" ht="15.75" customHeight="1">
      <c r="A659" s="184"/>
    </row>
    <row r="660" ht="15.75" customHeight="1">
      <c r="A660" s="184"/>
    </row>
    <row r="661" ht="15.75" customHeight="1">
      <c r="A661" s="184"/>
    </row>
    <row r="662" ht="15.75" customHeight="1">
      <c r="A662" s="184"/>
    </row>
    <row r="663" ht="15.75" customHeight="1">
      <c r="A663" s="184"/>
    </row>
    <row r="664" ht="15.75" customHeight="1">
      <c r="A664" s="184"/>
    </row>
    <row r="665" ht="15.75" customHeight="1">
      <c r="A665" s="184"/>
    </row>
    <row r="666" ht="15.75" customHeight="1">
      <c r="A666" s="184"/>
    </row>
    <row r="667" ht="15.75" customHeight="1">
      <c r="A667" s="184"/>
    </row>
    <row r="668" ht="15.75" customHeight="1">
      <c r="A668" s="184"/>
    </row>
    <row r="669" ht="15.75" customHeight="1">
      <c r="A669" s="184"/>
    </row>
    <row r="670" ht="15.75" customHeight="1">
      <c r="A670" s="184"/>
    </row>
    <row r="671" ht="15.75" customHeight="1">
      <c r="A671" s="184"/>
    </row>
    <row r="672" ht="15.75" customHeight="1">
      <c r="A672" s="184"/>
    </row>
    <row r="673" ht="15.75" customHeight="1">
      <c r="A673" s="184"/>
    </row>
    <row r="674" ht="15.75" customHeight="1">
      <c r="A674" s="184"/>
    </row>
    <row r="675" ht="15.75" customHeight="1">
      <c r="A675" s="184"/>
    </row>
    <row r="676" ht="15.75" customHeight="1">
      <c r="A676" s="184"/>
    </row>
    <row r="677" ht="15.75" customHeight="1">
      <c r="A677" s="184"/>
    </row>
    <row r="678" ht="15.75" customHeight="1">
      <c r="A678" s="184"/>
    </row>
    <row r="679" ht="15.75" customHeight="1">
      <c r="A679" s="184"/>
    </row>
    <row r="680" ht="15.75" customHeight="1">
      <c r="A680" s="184"/>
    </row>
    <row r="681" ht="15.75" customHeight="1">
      <c r="A681" s="184"/>
    </row>
    <row r="682" ht="15.75" customHeight="1">
      <c r="A682" s="184"/>
    </row>
    <row r="683" ht="15.75" customHeight="1">
      <c r="A683" s="184"/>
    </row>
    <row r="684" ht="15.75" customHeight="1">
      <c r="A684" s="184"/>
    </row>
    <row r="685" ht="15.75" customHeight="1">
      <c r="A685" s="184"/>
    </row>
    <row r="686" ht="15.75" customHeight="1">
      <c r="A686" s="184"/>
    </row>
    <row r="687" ht="15.75" customHeight="1">
      <c r="A687" s="184"/>
    </row>
    <row r="688" ht="15.75" customHeight="1">
      <c r="A688" s="184"/>
    </row>
    <row r="689" ht="15.75" customHeight="1">
      <c r="A689" s="184"/>
    </row>
    <row r="690" ht="15.75" customHeight="1">
      <c r="A690" s="184"/>
    </row>
    <row r="691" ht="15.75" customHeight="1">
      <c r="A691" s="184"/>
    </row>
    <row r="692" ht="15.75" customHeight="1">
      <c r="A692" s="184"/>
    </row>
    <row r="693" ht="15.75" customHeight="1">
      <c r="A693" s="184"/>
    </row>
    <row r="694" ht="15.75" customHeight="1">
      <c r="A694" s="184"/>
    </row>
    <row r="695" ht="15.75" customHeight="1">
      <c r="A695" s="184"/>
    </row>
    <row r="696" ht="15.75" customHeight="1">
      <c r="A696" s="184"/>
    </row>
    <row r="697" ht="15.75" customHeight="1">
      <c r="A697" s="184"/>
    </row>
    <row r="698" ht="15.75" customHeight="1">
      <c r="A698" s="184"/>
    </row>
    <row r="699" ht="15.75" customHeight="1">
      <c r="A699" s="184"/>
    </row>
    <row r="700" ht="15.75" customHeight="1">
      <c r="A700" s="184"/>
    </row>
    <row r="701" ht="15.75" customHeight="1">
      <c r="A701" s="184"/>
    </row>
    <row r="702" ht="15.75" customHeight="1">
      <c r="A702" s="184"/>
    </row>
    <row r="703" ht="15.75" customHeight="1">
      <c r="A703" s="184"/>
    </row>
    <row r="704" ht="15.75" customHeight="1">
      <c r="A704" s="184"/>
    </row>
    <row r="705" ht="15.75" customHeight="1">
      <c r="A705" s="184"/>
    </row>
    <row r="706" ht="15.75" customHeight="1">
      <c r="A706" s="184"/>
    </row>
    <row r="707" ht="15.75" customHeight="1">
      <c r="A707" s="184"/>
    </row>
    <row r="708" ht="15.75" customHeight="1">
      <c r="A708" s="184"/>
    </row>
    <row r="709" ht="15.75" customHeight="1">
      <c r="A709" s="184"/>
    </row>
    <row r="710" ht="15.75" customHeight="1">
      <c r="A710" s="184"/>
    </row>
    <row r="711" ht="15.75" customHeight="1">
      <c r="A711" s="184"/>
    </row>
    <row r="712" ht="15.75" customHeight="1">
      <c r="A712" s="184"/>
    </row>
    <row r="713" ht="15.75" customHeight="1">
      <c r="A713" s="184"/>
    </row>
    <row r="714" ht="15.75" customHeight="1">
      <c r="A714" s="184"/>
    </row>
    <row r="715" ht="15.75" customHeight="1">
      <c r="A715" s="184"/>
    </row>
    <row r="716" ht="15.75" customHeight="1">
      <c r="A716" s="184"/>
    </row>
    <row r="717" ht="15.75" customHeight="1">
      <c r="A717" s="184"/>
    </row>
    <row r="718" ht="15.75" customHeight="1">
      <c r="A718" s="184"/>
    </row>
    <row r="719" ht="15.75" customHeight="1">
      <c r="A719" s="184"/>
    </row>
    <row r="720" ht="15.75" customHeight="1">
      <c r="A720" s="184"/>
    </row>
    <row r="721" ht="15.75" customHeight="1">
      <c r="A721" s="184"/>
    </row>
    <row r="722" ht="15.75" customHeight="1">
      <c r="A722" s="184"/>
    </row>
    <row r="723" ht="15.75" customHeight="1">
      <c r="A723" s="184"/>
    </row>
    <row r="724" ht="15.75" customHeight="1">
      <c r="A724" s="184"/>
    </row>
    <row r="725" ht="15.75" customHeight="1">
      <c r="A725" s="184"/>
    </row>
    <row r="726" ht="15.75" customHeight="1">
      <c r="A726" s="184"/>
    </row>
    <row r="727" ht="15.75" customHeight="1">
      <c r="A727" s="184"/>
    </row>
    <row r="728" ht="15.75" customHeight="1">
      <c r="A728" s="184"/>
    </row>
    <row r="729" ht="15.75" customHeight="1">
      <c r="A729" s="184"/>
    </row>
    <row r="730" ht="15.75" customHeight="1">
      <c r="A730" s="184"/>
    </row>
    <row r="731" ht="15.75" customHeight="1">
      <c r="A731" s="184"/>
    </row>
    <row r="732" ht="15.75" customHeight="1">
      <c r="A732" s="184"/>
    </row>
    <row r="733" ht="15.75" customHeight="1">
      <c r="A733" s="184"/>
    </row>
    <row r="734" ht="15.75" customHeight="1">
      <c r="A734" s="184"/>
    </row>
    <row r="735" ht="15.75" customHeight="1">
      <c r="A735" s="184"/>
    </row>
    <row r="736" ht="15.75" customHeight="1">
      <c r="A736" s="184"/>
    </row>
    <row r="737" ht="15.75" customHeight="1">
      <c r="A737" s="184"/>
    </row>
    <row r="738" ht="15.75" customHeight="1">
      <c r="A738" s="184"/>
    </row>
    <row r="739" ht="15.75" customHeight="1">
      <c r="A739" s="184"/>
    </row>
    <row r="740" ht="15.75" customHeight="1">
      <c r="A740" s="184"/>
    </row>
    <row r="741" ht="15.75" customHeight="1">
      <c r="A741" s="184"/>
    </row>
    <row r="742" ht="15.75" customHeight="1">
      <c r="A742" s="184"/>
    </row>
    <row r="743" ht="15.75" customHeight="1">
      <c r="A743" s="184"/>
    </row>
    <row r="744" ht="15.75" customHeight="1">
      <c r="A744" s="184"/>
    </row>
    <row r="745" ht="15.75" customHeight="1">
      <c r="A745" s="184"/>
    </row>
    <row r="746" ht="15.75" customHeight="1">
      <c r="A746" s="184"/>
    </row>
    <row r="747" ht="15.75" customHeight="1">
      <c r="A747" s="184"/>
    </row>
    <row r="748" ht="15.75" customHeight="1">
      <c r="A748" s="184"/>
    </row>
    <row r="749" ht="15.75" customHeight="1">
      <c r="A749" s="184"/>
    </row>
    <row r="750" ht="15.75" customHeight="1">
      <c r="A750" s="184"/>
    </row>
    <row r="751" ht="15.75" customHeight="1">
      <c r="A751" s="184"/>
    </row>
    <row r="752" ht="15.75" customHeight="1">
      <c r="A752" s="184"/>
    </row>
    <row r="753" ht="15.75" customHeight="1">
      <c r="A753" s="184"/>
    </row>
    <row r="754" ht="15.75" customHeight="1">
      <c r="A754" s="184"/>
    </row>
    <row r="755" ht="15.75" customHeight="1">
      <c r="A755" s="184"/>
    </row>
    <row r="756" ht="15.75" customHeight="1">
      <c r="A756" s="184"/>
    </row>
    <row r="757" ht="15.75" customHeight="1">
      <c r="A757" s="184"/>
    </row>
    <row r="758" ht="15.75" customHeight="1">
      <c r="A758" s="184"/>
    </row>
    <row r="759" ht="15.75" customHeight="1">
      <c r="A759" s="184"/>
    </row>
    <row r="760" ht="15.75" customHeight="1">
      <c r="A760" s="184"/>
    </row>
    <row r="761" ht="15.75" customHeight="1">
      <c r="A761" s="184"/>
    </row>
    <row r="762" ht="15.75" customHeight="1">
      <c r="A762" s="184"/>
    </row>
    <row r="763" ht="15.75" customHeight="1">
      <c r="A763" s="184"/>
    </row>
    <row r="764" ht="15.75" customHeight="1">
      <c r="A764" s="184"/>
    </row>
    <row r="765" ht="15.75" customHeight="1">
      <c r="A765" s="184"/>
    </row>
    <row r="766" ht="15.75" customHeight="1">
      <c r="A766" s="184"/>
    </row>
    <row r="767" ht="15.75" customHeight="1">
      <c r="A767" s="184"/>
    </row>
    <row r="768" ht="15.75" customHeight="1">
      <c r="A768" s="184"/>
    </row>
    <row r="769" ht="15.75" customHeight="1">
      <c r="A769" s="184"/>
    </row>
    <row r="770" ht="15.75" customHeight="1">
      <c r="A770" s="184"/>
    </row>
    <row r="771" ht="15.75" customHeight="1">
      <c r="A771" s="184"/>
    </row>
    <row r="772" ht="15.75" customHeight="1">
      <c r="A772" s="184"/>
    </row>
    <row r="773" ht="15.75" customHeight="1">
      <c r="A773" s="184"/>
    </row>
    <row r="774" ht="15.75" customHeight="1">
      <c r="A774" s="184"/>
    </row>
    <row r="775" ht="15.75" customHeight="1">
      <c r="A775" s="184"/>
    </row>
    <row r="776" ht="15.75" customHeight="1">
      <c r="A776" s="184"/>
    </row>
    <row r="777" ht="15.75" customHeight="1">
      <c r="A777" s="184"/>
    </row>
    <row r="778" ht="15.75" customHeight="1">
      <c r="A778" s="184"/>
    </row>
    <row r="779" ht="15.75" customHeight="1">
      <c r="A779" s="184"/>
    </row>
    <row r="780" ht="15.75" customHeight="1">
      <c r="A780" s="184"/>
    </row>
    <row r="781" ht="15.75" customHeight="1">
      <c r="A781" s="184"/>
    </row>
    <row r="782" ht="15.75" customHeight="1">
      <c r="A782" s="184"/>
    </row>
    <row r="783" ht="15.75" customHeight="1">
      <c r="A783" s="184"/>
    </row>
    <row r="784" ht="15.75" customHeight="1">
      <c r="A784" s="184"/>
    </row>
    <row r="785" ht="15.75" customHeight="1">
      <c r="A785" s="184"/>
    </row>
    <row r="786" ht="15.75" customHeight="1">
      <c r="A786" s="184"/>
    </row>
    <row r="787" ht="15.75" customHeight="1">
      <c r="A787" s="184"/>
    </row>
    <row r="788" ht="15.75" customHeight="1">
      <c r="A788" s="184"/>
    </row>
    <row r="789" ht="15.75" customHeight="1">
      <c r="A789" s="184"/>
    </row>
    <row r="790" ht="15.75" customHeight="1">
      <c r="A790" s="184"/>
    </row>
    <row r="791" ht="15.75" customHeight="1">
      <c r="A791" s="184"/>
    </row>
    <row r="792" ht="15.75" customHeight="1">
      <c r="A792" s="184"/>
    </row>
    <row r="793" ht="15.75" customHeight="1">
      <c r="A793" s="184"/>
    </row>
    <row r="794" ht="15.75" customHeight="1">
      <c r="A794" s="184"/>
    </row>
    <row r="795" ht="15.75" customHeight="1">
      <c r="A795" s="184"/>
    </row>
    <row r="796" ht="15.75" customHeight="1">
      <c r="A796" s="184"/>
    </row>
    <row r="797" ht="15.75" customHeight="1">
      <c r="A797" s="184"/>
    </row>
    <row r="798" ht="15.75" customHeight="1">
      <c r="A798" s="184"/>
    </row>
    <row r="799" ht="15.75" customHeight="1">
      <c r="A799" s="184"/>
    </row>
    <row r="800" ht="15.75" customHeight="1">
      <c r="A800" s="184"/>
    </row>
    <row r="801" ht="15.75" customHeight="1">
      <c r="A801" s="184"/>
    </row>
    <row r="802" ht="15.75" customHeight="1">
      <c r="A802" s="184"/>
    </row>
    <row r="803" ht="15.75" customHeight="1">
      <c r="A803" s="184"/>
    </row>
    <row r="804" ht="15.75" customHeight="1">
      <c r="A804" s="184"/>
    </row>
    <row r="805" ht="15.75" customHeight="1">
      <c r="A805" s="184"/>
    </row>
    <row r="806" ht="15.75" customHeight="1">
      <c r="A806" s="184"/>
    </row>
    <row r="807" ht="15.75" customHeight="1">
      <c r="A807" s="184"/>
    </row>
    <row r="808" ht="15.75" customHeight="1">
      <c r="A808" s="184"/>
    </row>
    <row r="809" ht="15.75" customHeight="1">
      <c r="A809" s="184"/>
    </row>
    <row r="810" ht="15.75" customHeight="1">
      <c r="A810" s="184"/>
    </row>
    <row r="811" ht="15.75" customHeight="1">
      <c r="A811" s="184"/>
    </row>
    <row r="812" ht="15.75" customHeight="1">
      <c r="A812" s="184"/>
    </row>
    <row r="813" ht="15.75" customHeight="1">
      <c r="A813" s="184"/>
    </row>
    <row r="814" ht="15.75" customHeight="1">
      <c r="A814" s="184"/>
    </row>
    <row r="815" ht="15.75" customHeight="1">
      <c r="A815" s="184"/>
    </row>
    <row r="816" ht="15.75" customHeight="1">
      <c r="A816" s="184"/>
    </row>
    <row r="817" ht="15.75" customHeight="1">
      <c r="A817" s="184"/>
    </row>
    <row r="818" ht="15.75" customHeight="1">
      <c r="A818" s="184"/>
    </row>
    <row r="819" ht="15.75" customHeight="1">
      <c r="A819" s="184"/>
    </row>
    <row r="820" ht="15.75" customHeight="1">
      <c r="A820" s="184"/>
    </row>
    <row r="821" ht="15.75" customHeight="1">
      <c r="A821" s="184"/>
    </row>
    <row r="822" ht="15.75" customHeight="1">
      <c r="A822" s="184"/>
    </row>
    <row r="823" ht="15.75" customHeight="1">
      <c r="A823" s="184"/>
    </row>
    <row r="824" ht="15.75" customHeight="1">
      <c r="A824" s="184"/>
    </row>
    <row r="825" ht="15.75" customHeight="1">
      <c r="A825" s="184"/>
    </row>
    <row r="826" ht="15.75" customHeight="1">
      <c r="A826" s="184"/>
    </row>
    <row r="827" ht="15.75" customHeight="1">
      <c r="A827" s="184"/>
    </row>
    <row r="828" ht="15.75" customHeight="1">
      <c r="A828" s="184"/>
    </row>
    <row r="829" ht="15.75" customHeight="1">
      <c r="A829" s="184"/>
    </row>
    <row r="830" ht="15.75" customHeight="1">
      <c r="A830" s="184"/>
    </row>
    <row r="831" ht="15.75" customHeight="1">
      <c r="A831" s="184"/>
    </row>
    <row r="832" ht="15.75" customHeight="1">
      <c r="A832" s="184"/>
    </row>
    <row r="833" ht="15.75" customHeight="1">
      <c r="A833" s="184"/>
    </row>
    <row r="834" ht="15.75" customHeight="1">
      <c r="A834" s="184"/>
    </row>
    <row r="835" ht="15.75" customHeight="1">
      <c r="A835" s="184"/>
    </row>
    <row r="836" ht="15.75" customHeight="1">
      <c r="A836" s="184"/>
    </row>
    <row r="837" ht="15.75" customHeight="1">
      <c r="A837" s="184"/>
    </row>
    <row r="838" ht="15.75" customHeight="1">
      <c r="A838" s="184"/>
    </row>
    <row r="839" ht="15.75" customHeight="1">
      <c r="A839" s="184"/>
    </row>
    <row r="840" ht="15.75" customHeight="1">
      <c r="A840" s="184"/>
    </row>
    <row r="841" ht="15.75" customHeight="1">
      <c r="A841" s="184"/>
    </row>
    <row r="842" ht="15.75" customHeight="1">
      <c r="A842" s="184"/>
    </row>
    <row r="843" ht="15.75" customHeight="1">
      <c r="A843" s="184"/>
    </row>
    <row r="844" ht="15.75" customHeight="1">
      <c r="A844" s="184"/>
    </row>
    <row r="845" ht="15.75" customHeight="1">
      <c r="A845" s="184"/>
    </row>
    <row r="846" ht="15.75" customHeight="1">
      <c r="A846" s="184"/>
    </row>
    <row r="847" ht="15.75" customHeight="1">
      <c r="A847" s="184"/>
    </row>
    <row r="848" ht="15.75" customHeight="1">
      <c r="A848" s="184"/>
    </row>
    <row r="849" ht="15.75" customHeight="1">
      <c r="A849" s="184"/>
    </row>
    <row r="850" ht="15.75" customHeight="1">
      <c r="A850" s="184"/>
    </row>
    <row r="851" ht="15.75" customHeight="1">
      <c r="A851" s="184"/>
    </row>
    <row r="852" ht="15.75" customHeight="1">
      <c r="A852" s="184"/>
    </row>
    <row r="853" ht="15.75" customHeight="1">
      <c r="A853" s="184"/>
    </row>
    <row r="854" ht="15.75" customHeight="1">
      <c r="A854" s="184"/>
    </row>
    <row r="855" ht="15.75" customHeight="1">
      <c r="A855" s="184"/>
    </row>
    <row r="856" ht="15.75" customHeight="1">
      <c r="A856" s="184"/>
    </row>
    <row r="857" ht="15.75" customHeight="1">
      <c r="A857" s="184"/>
    </row>
    <row r="858" ht="15.75" customHeight="1">
      <c r="A858" s="184"/>
    </row>
    <row r="859" ht="15.75" customHeight="1">
      <c r="A859" s="184"/>
    </row>
    <row r="860" ht="15.75" customHeight="1">
      <c r="A860" s="184"/>
    </row>
    <row r="861" ht="15.75" customHeight="1">
      <c r="A861" s="184"/>
    </row>
    <row r="862" ht="15.75" customHeight="1">
      <c r="A862" s="184"/>
    </row>
    <row r="863" ht="15.75" customHeight="1">
      <c r="A863" s="184"/>
    </row>
    <row r="864" ht="15.75" customHeight="1">
      <c r="A864" s="184"/>
    </row>
    <row r="865" ht="15.75" customHeight="1">
      <c r="A865" s="184"/>
    </row>
    <row r="866" ht="15.75" customHeight="1">
      <c r="A866" s="184"/>
    </row>
    <row r="867" ht="15.75" customHeight="1">
      <c r="A867" s="184"/>
    </row>
    <row r="868" ht="15.75" customHeight="1">
      <c r="A868" s="184"/>
    </row>
    <row r="869" ht="15.75" customHeight="1">
      <c r="A869" s="184"/>
    </row>
    <row r="870" ht="15.75" customHeight="1">
      <c r="A870" s="184"/>
    </row>
    <row r="871" ht="15.75" customHeight="1">
      <c r="A871" s="184"/>
    </row>
    <row r="872" ht="15.75" customHeight="1">
      <c r="A872" s="184"/>
    </row>
    <row r="873" ht="15.75" customHeight="1">
      <c r="A873" s="184"/>
    </row>
    <row r="874" ht="15.75" customHeight="1">
      <c r="A874" s="184"/>
    </row>
    <row r="875" ht="15.75" customHeight="1">
      <c r="A875" s="184"/>
    </row>
    <row r="876" ht="15.75" customHeight="1">
      <c r="A876" s="184"/>
    </row>
    <row r="877" ht="15.75" customHeight="1">
      <c r="A877" s="184"/>
    </row>
    <row r="878" ht="15.75" customHeight="1">
      <c r="A878" s="184"/>
    </row>
    <row r="879" ht="15.75" customHeight="1">
      <c r="A879" s="184"/>
    </row>
    <row r="880" ht="15.75" customHeight="1">
      <c r="A880" s="184"/>
    </row>
    <row r="881" ht="15.75" customHeight="1">
      <c r="A881" s="184"/>
    </row>
    <row r="882" ht="15.75" customHeight="1">
      <c r="A882" s="184"/>
    </row>
    <row r="883" ht="15.75" customHeight="1">
      <c r="A883" s="184"/>
    </row>
    <row r="884" ht="15.75" customHeight="1">
      <c r="A884" s="184"/>
    </row>
    <row r="885" ht="15.75" customHeight="1">
      <c r="A885" s="184"/>
    </row>
    <row r="886" ht="15.75" customHeight="1">
      <c r="A886" s="184"/>
    </row>
    <row r="887" ht="15.75" customHeight="1">
      <c r="A887" s="184"/>
    </row>
    <row r="888" ht="15.75" customHeight="1">
      <c r="A888" s="184"/>
    </row>
    <row r="889" ht="15.75" customHeight="1">
      <c r="A889" s="184"/>
    </row>
    <row r="890" ht="15.75" customHeight="1">
      <c r="A890" s="184"/>
    </row>
    <row r="891" ht="15.75" customHeight="1">
      <c r="A891" s="184"/>
    </row>
    <row r="892" ht="15.75" customHeight="1">
      <c r="A892" s="184"/>
    </row>
    <row r="893" ht="15.75" customHeight="1">
      <c r="A893" s="184"/>
    </row>
    <row r="894" ht="15.75" customHeight="1">
      <c r="A894" s="184"/>
    </row>
    <row r="895" ht="15.75" customHeight="1">
      <c r="A895" s="184"/>
    </row>
    <row r="896" ht="15.75" customHeight="1">
      <c r="A896" s="184"/>
    </row>
    <row r="897" ht="15.75" customHeight="1">
      <c r="A897" s="184"/>
    </row>
    <row r="898" ht="15.75" customHeight="1">
      <c r="A898" s="184"/>
    </row>
    <row r="899" ht="15.75" customHeight="1">
      <c r="A899" s="184"/>
    </row>
    <row r="900" ht="15.75" customHeight="1">
      <c r="A900" s="184"/>
    </row>
    <row r="901" ht="15.75" customHeight="1">
      <c r="A901" s="184"/>
    </row>
    <row r="902" ht="15.75" customHeight="1">
      <c r="A902" s="184"/>
    </row>
    <row r="903" ht="15.75" customHeight="1">
      <c r="A903" s="184"/>
    </row>
    <row r="904" ht="15.75" customHeight="1">
      <c r="A904" s="184"/>
    </row>
    <row r="905" ht="15.75" customHeight="1">
      <c r="A905" s="184"/>
    </row>
    <row r="906" ht="15.75" customHeight="1">
      <c r="A906" s="184"/>
    </row>
    <row r="907" ht="15.75" customHeight="1">
      <c r="A907" s="184"/>
    </row>
    <row r="908" ht="15.75" customHeight="1">
      <c r="A908" s="184"/>
    </row>
    <row r="909" ht="15.75" customHeight="1">
      <c r="A909" s="184"/>
    </row>
    <row r="910" ht="15.75" customHeight="1">
      <c r="A910" s="184"/>
    </row>
    <row r="911" ht="15.75" customHeight="1">
      <c r="A911" s="184"/>
    </row>
    <row r="912" ht="15.75" customHeight="1">
      <c r="A912" s="184"/>
    </row>
    <row r="913" ht="15.75" customHeight="1">
      <c r="A913" s="184"/>
    </row>
    <row r="914" ht="15.75" customHeight="1">
      <c r="A914" s="184"/>
    </row>
    <row r="915" ht="15.75" customHeight="1">
      <c r="A915" s="184"/>
    </row>
    <row r="916" ht="15.75" customHeight="1">
      <c r="A916" s="184"/>
    </row>
    <row r="917" ht="15.75" customHeight="1">
      <c r="A917" s="184"/>
    </row>
    <row r="918" ht="15.75" customHeight="1">
      <c r="A918" s="184"/>
    </row>
    <row r="919" ht="15.75" customHeight="1">
      <c r="A919" s="184"/>
    </row>
    <row r="920" ht="15.75" customHeight="1">
      <c r="A920" s="184"/>
    </row>
    <row r="921" ht="15.75" customHeight="1">
      <c r="A921" s="184"/>
    </row>
    <row r="922" ht="15.75" customHeight="1">
      <c r="A922" s="184"/>
    </row>
    <row r="923" ht="15.75" customHeight="1">
      <c r="A923" s="184"/>
    </row>
    <row r="924" ht="15.75" customHeight="1">
      <c r="A924" s="184"/>
    </row>
    <row r="925" ht="15.75" customHeight="1">
      <c r="A925" s="184"/>
    </row>
    <row r="926" ht="15.75" customHeight="1">
      <c r="A926" s="184"/>
    </row>
    <row r="927" ht="15.75" customHeight="1">
      <c r="A927" s="184"/>
    </row>
    <row r="928" ht="15.75" customHeight="1">
      <c r="A928" s="184"/>
    </row>
    <row r="929" ht="15.75" customHeight="1">
      <c r="A929" s="184"/>
    </row>
    <row r="930" ht="15.75" customHeight="1">
      <c r="A930" s="184"/>
    </row>
    <row r="931" ht="15.75" customHeight="1">
      <c r="A931" s="184"/>
    </row>
    <row r="932" ht="15.75" customHeight="1">
      <c r="A932" s="184"/>
    </row>
    <row r="933" ht="15.75" customHeight="1">
      <c r="A933" s="184"/>
    </row>
    <row r="934" ht="15.75" customHeight="1">
      <c r="A934" s="184"/>
    </row>
    <row r="935" ht="15.75" customHeight="1">
      <c r="A935" s="184"/>
    </row>
    <row r="936" ht="15.75" customHeight="1">
      <c r="A936" s="184"/>
    </row>
    <row r="937" ht="15.75" customHeight="1">
      <c r="A937" s="184"/>
    </row>
    <row r="938" ht="15.75" customHeight="1">
      <c r="A938" s="184"/>
    </row>
    <row r="939" ht="15.75" customHeight="1">
      <c r="A939" s="184"/>
    </row>
    <row r="940" ht="15.75" customHeight="1">
      <c r="A940" s="184"/>
    </row>
    <row r="941" ht="15.75" customHeight="1">
      <c r="A941" s="184"/>
    </row>
    <row r="942" ht="15.75" customHeight="1">
      <c r="A942" s="184"/>
    </row>
    <row r="943" ht="15.75" customHeight="1">
      <c r="A943" s="184"/>
    </row>
    <row r="944" ht="15.75" customHeight="1">
      <c r="A944" s="184"/>
    </row>
    <row r="945" ht="15.75" customHeight="1">
      <c r="A945" s="184"/>
    </row>
    <row r="946" ht="15.75" customHeight="1">
      <c r="A946" s="184"/>
    </row>
    <row r="947" ht="15.75" customHeight="1">
      <c r="A947" s="184"/>
    </row>
    <row r="948" ht="15.75" customHeight="1">
      <c r="A948" s="184"/>
    </row>
    <row r="949" ht="15.75" customHeight="1">
      <c r="A949" s="184"/>
    </row>
    <row r="950" ht="15.75" customHeight="1">
      <c r="A950" s="184"/>
    </row>
    <row r="951" ht="15.75" customHeight="1">
      <c r="A951" s="184"/>
    </row>
    <row r="952" ht="15.75" customHeight="1">
      <c r="A952" s="184"/>
    </row>
    <row r="953" ht="15.75" customHeight="1">
      <c r="A953" s="184"/>
    </row>
    <row r="954" ht="15.75" customHeight="1">
      <c r="A954" s="184"/>
    </row>
    <row r="955" ht="15.75" customHeight="1">
      <c r="A955" s="184"/>
    </row>
    <row r="956" ht="15.75" customHeight="1">
      <c r="A956" s="184"/>
    </row>
    <row r="957" ht="15.75" customHeight="1">
      <c r="A957" s="184"/>
    </row>
    <row r="958" ht="15.75" customHeight="1">
      <c r="A958" s="184"/>
    </row>
    <row r="959" ht="15.75" customHeight="1">
      <c r="A959" s="184"/>
    </row>
    <row r="960" ht="15.75" customHeight="1">
      <c r="A960" s="184"/>
    </row>
    <row r="961" ht="15.75" customHeight="1">
      <c r="A961" s="184"/>
    </row>
    <row r="962" ht="15.75" customHeight="1">
      <c r="A962" s="184"/>
    </row>
    <row r="963" ht="15.75" customHeight="1">
      <c r="A963" s="184"/>
    </row>
    <row r="964" ht="15.75" customHeight="1">
      <c r="A964" s="184"/>
    </row>
    <row r="965" ht="15.75" customHeight="1">
      <c r="A965" s="184"/>
    </row>
    <row r="966" ht="15.75" customHeight="1">
      <c r="A966" s="184"/>
    </row>
    <row r="967" ht="15.75" customHeight="1">
      <c r="A967" s="184"/>
    </row>
    <row r="968" ht="15.75" customHeight="1">
      <c r="A968" s="184"/>
    </row>
    <row r="969" ht="15.75" customHeight="1">
      <c r="A969" s="184"/>
    </row>
    <row r="970" ht="15.75" customHeight="1">
      <c r="A970" s="184"/>
    </row>
    <row r="971" ht="15.75" customHeight="1">
      <c r="A971" s="184"/>
    </row>
    <row r="972" ht="15.75" customHeight="1">
      <c r="A972" s="184"/>
    </row>
    <row r="973" ht="15.75" customHeight="1">
      <c r="A973" s="184"/>
    </row>
    <row r="974" ht="15.75" customHeight="1">
      <c r="A974" s="184"/>
    </row>
    <row r="975" ht="15.75" customHeight="1">
      <c r="A975" s="184"/>
    </row>
    <row r="976" ht="15.75" customHeight="1">
      <c r="A976" s="184"/>
    </row>
    <row r="977" ht="15.75" customHeight="1">
      <c r="A977" s="184"/>
    </row>
    <row r="978" ht="15.75" customHeight="1">
      <c r="A978" s="184"/>
    </row>
    <row r="979" ht="15.75" customHeight="1">
      <c r="A979" s="184"/>
    </row>
    <row r="980" ht="15.75" customHeight="1">
      <c r="A980" s="184"/>
    </row>
    <row r="981" ht="15.75" customHeight="1">
      <c r="A981" s="184"/>
    </row>
    <row r="982" ht="15.75" customHeight="1">
      <c r="A982" s="184"/>
    </row>
    <row r="983" ht="15.75" customHeight="1">
      <c r="A983" s="184"/>
    </row>
    <row r="984" ht="15.75" customHeight="1">
      <c r="A984" s="184"/>
    </row>
    <row r="985" ht="15.75" customHeight="1">
      <c r="A985" s="184"/>
    </row>
    <row r="986" ht="15.75" customHeight="1">
      <c r="A986" s="184"/>
    </row>
    <row r="987" ht="15.75" customHeight="1">
      <c r="A987" s="184"/>
    </row>
    <row r="988" ht="15.75" customHeight="1">
      <c r="A988" s="184"/>
    </row>
    <row r="989" ht="15.75" customHeight="1">
      <c r="A989" s="184"/>
    </row>
    <row r="990" ht="15.75" customHeight="1">
      <c r="A990" s="184"/>
    </row>
    <row r="991" ht="15.75" customHeight="1">
      <c r="A991" s="184"/>
    </row>
    <row r="992" ht="15.75" customHeight="1">
      <c r="A992" s="184"/>
    </row>
    <row r="993" ht="15.75" customHeight="1">
      <c r="A993" s="184"/>
    </row>
    <row r="994" ht="15.75" customHeight="1">
      <c r="A994" s="184"/>
    </row>
    <row r="995" ht="15.75" customHeight="1">
      <c r="A995" s="184"/>
    </row>
    <row r="996" ht="15.75" customHeight="1">
      <c r="A996" s="184"/>
    </row>
    <row r="997" ht="15.75" customHeight="1">
      <c r="A997" s="184"/>
    </row>
    <row r="998" ht="15.75" customHeight="1">
      <c r="A998" s="184"/>
    </row>
    <row r="999" ht="15.75" customHeight="1">
      <c r="A999" s="184"/>
    </row>
    <row r="1000" ht="15.75" customHeight="1">
      <c r="A1000" s="184"/>
    </row>
  </sheetData>
  <mergeCells count="9">
    <mergeCell ref="A44:A49"/>
    <mergeCell ref="A50:A55"/>
    <mergeCell ref="A2:A7"/>
    <mergeCell ref="A8:A13"/>
    <mergeCell ref="A14:A19"/>
    <mergeCell ref="A20:A25"/>
    <mergeCell ref="A26:A31"/>
    <mergeCell ref="A32:A37"/>
    <mergeCell ref="A38:A43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2022-10-21T10:53:06Z</dcterms:created>
  <dc:creator>John Holmes</dc:creator>
</cp:coreProperties>
</file>